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18975" windowHeight="8385" activeTab="0"/>
  </bookViews>
  <sheets>
    <sheet name="Girl's" sheetId="1" r:id="rId1"/>
    <sheet name="Boy's Varsity" sheetId="2" r:id="rId2"/>
    <sheet name="Boy's JV" sheetId="3" r:id="rId3"/>
    <sheet name="Girls V Ind" sheetId="4" r:id="rId4"/>
    <sheet name="Girls JV Ind" sheetId="5" r:id="rId5"/>
    <sheet name="Boys V Ind" sheetId="6" r:id="rId6"/>
    <sheet name="Boys JV Ind" sheetId="7" r:id="rId7"/>
  </sheets>
  <definedNames/>
  <calcPr fullCalcOnLoad="1"/>
</workbook>
</file>

<file path=xl/sharedStrings.xml><?xml version="1.0" encoding="utf-8"?>
<sst xmlns="http://schemas.openxmlformats.org/spreadsheetml/2006/main" count="516" uniqueCount="234">
  <si>
    <t>Place</t>
  </si>
  <si>
    <t>School</t>
  </si>
  <si>
    <t>Baker 1</t>
  </si>
  <si>
    <t>Baker 2</t>
  </si>
  <si>
    <t>Baker 3</t>
  </si>
  <si>
    <t>Baker 4</t>
  </si>
  <si>
    <t>Baker 5</t>
  </si>
  <si>
    <t>Baker 6</t>
  </si>
  <si>
    <t>Game 1</t>
  </si>
  <si>
    <t>Game 2</t>
  </si>
  <si>
    <t>Total</t>
  </si>
  <si>
    <t>Baker 7</t>
  </si>
  <si>
    <t>Baker 8</t>
  </si>
  <si>
    <t>VARSITY GIRLS</t>
  </si>
  <si>
    <t>JV GIRLS</t>
  </si>
  <si>
    <t>Hartland</t>
  </si>
  <si>
    <t>Ladywood</t>
  </si>
  <si>
    <t>Mercy</t>
  </si>
  <si>
    <t>Canton</t>
  </si>
  <si>
    <t>Divine Child</t>
  </si>
  <si>
    <t>Plymouth</t>
  </si>
  <si>
    <t>Salem</t>
  </si>
  <si>
    <t>South Lyon</t>
  </si>
  <si>
    <t>South Lyon East</t>
  </si>
  <si>
    <t>Wayne Memorial</t>
  </si>
  <si>
    <t>MERCY INVITATIONAL 2010</t>
  </si>
  <si>
    <t>JV BOYS</t>
  </si>
  <si>
    <t>VARSITY BOYS</t>
  </si>
  <si>
    <t>AA Gabriel Richard</t>
  </si>
  <si>
    <t>Bishop Foley</t>
  </si>
  <si>
    <t>Brother Rice</t>
  </si>
  <si>
    <t>Woodhaven</t>
  </si>
  <si>
    <t>Catholic Central</t>
  </si>
  <si>
    <t>Lake Shore</t>
  </si>
  <si>
    <t>U of D Jesuit</t>
  </si>
  <si>
    <t>Bowler</t>
  </si>
  <si>
    <t>Stephani O'Harris</t>
  </si>
  <si>
    <t>Chelsea Morneau</t>
  </si>
  <si>
    <t>Tiffany Markham</t>
  </si>
  <si>
    <t>Chelsey Preiss</t>
  </si>
  <si>
    <t>Shannon Parker</t>
  </si>
  <si>
    <t>Tera Warn</t>
  </si>
  <si>
    <t>Brittany Jones</t>
  </si>
  <si>
    <t>Maria Walawender</t>
  </si>
  <si>
    <t>Erin Fitzpatrick</t>
  </si>
  <si>
    <t>Leah Harlan</t>
  </si>
  <si>
    <t>Kristyn Sturtz</t>
  </si>
  <si>
    <t>Alyssa Conrad</t>
  </si>
  <si>
    <t>Amanda Martin</t>
  </si>
  <si>
    <t>Allyson Gibbs</t>
  </si>
  <si>
    <t>Mackenzie Carlson</t>
  </si>
  <si>
    <t>Serena Oliver</t>
  </si>
  <si>
    <t>Tiffani Patterson</t>
  </si>
  <si>
    <t>Erin Kardel</t>
  </si>
  <si>
    <t>Gina Cimoli</t>
  </si>
  <si>
    <t>Rachel Nussbaum</t>
  </si>
  <si>
    <t>Tina Ripley</t>
  </si>
  <si>
    <t>Kara Lang</t>
  </si>
  <si>
    <t>Cheryl Cosby</t>
  </si>
  <si>
    <t>Charlotte Zimmer</t>
  </si>
  <si>
    <t>Ashley Cade</t>
  </si>
  <si>
    <t>Jackie Polaski</t>
  </si>
  <si>
    <t>Kristin Peltz</t>
  </si>
  <si>
    <t>Rachel Amodio</t>
  </si>
  <si>
    <t>Kristin Larkins</t>
  </si>
  <si>
    <t>Ashley Kretschmer</t>
  </si>
  <si>
    <t>Bridget Maul</t>
  </si>
  <si>
    <t>Marissa Ley</t>
  </si>
  <si>
    <t>Katherine Bedenis</t>
  </si>
  <si>
    <t>Brigitte Hutter</t>
  </si>
  <si>
    <t>Kerry LaValley</t>
  </si>
  <si>
    <t>Jessica Stamper</t>
  </si>
  <si>
    <t>JUNIOR VARSITY GIRLS</t>
  </si>
  <si>
    <t>Kathleen Abenes</t>
  </si>
  <si>
    <t>Bianca Parker</t>
  </si>
  <si>
    <t>Erica Canavan</t>
  </si>
  <si>
    <t>Eleanor Carey</t>
  </si>
  <si>
    <t>Brittany Puente</t>
  </si>
  <si>
    <t>Emma McClory</t>
  </si>
  <si>
    <t>Grace Prosniewski</t>
  </si>
  <si>
    <t>Meghan Riney</t>
  </si>
  <si>
    <t>Taylor Buckley</t>
  </si>
  <si>
    <t>Courtny Delonis</t>
  </si>
  <si>
    <t>JUNIOR VARSITY BOYS</t>
  </si>
  <si>
    <t>Brandon Weber</t>
  </si>
  <si>
    <t>Tim Chmielewski</t>
  </si>
  <si>
    <t>Nick Pahl</t>
  </si>
  <si>
    <t>Justin Goike</t>
  </si>
  <si>
    <t>Mike Goike</t>
  </si>
  <si>
    <t>Chris Gawne</t>
  </si>
  <si>
    <t>Jeremy Brown</t>
  </si>
  <si>
    <t>Mike Grandowicz</t>
  </si>
  <si>
    <t>Tony Lave</t>
  </si>
  <si>
    <t>Elliot Arnold</t>
  </si>
  <si>
    <t>Scott Franklin</t>
  </si>
  <si>
    <t>Kellen Collison</t>
  </si>
  <si>
    <t>Matt Nugent</t>
  </si>
  <si>
    <t>Jeffrey Conflitti</t>
  </si>
  <si>
    <t>Nick Carvalho</t>
  </si>
  <si>
    <t>Scott Kujawa</t>
  </si>
  <si>
    <t>Tom Zahari</t>
  </si>
  <si>
    <t>Corey Shimshock</t>
  </si>
  <si>
    <t>Brandon Congdon</t>
  </si>
  <si>
    <t>Justin Thompson</t>
  </si>
  <si>
    <t>Kyle Webb</t>
  </si>
  <si>
    <t>Evan Grimme</t>
  </si>
  <si>
    <t>Alec Makki</t>
  </si>
  <si>
    <t>Tyler Moses</t>
  </si>
  <si>
    <t>Kyle Kujawa</t>
  </si>
  <si>
    <t>Ryan McHenry</t>
  </si>
  <si>
    <t>Mack Ivory</t>
  </si>
  <si>
    <t>Mike Allison</t>
  </si>
  <si>
    <t>Marc Antinossi</t>
  </si>
  <si>
    <t>Ben Dapkus</t>
  </si>
  <si>
    <t>Tim Brown</t>
  </si>
  <si>
    <t>Ross Terrasi</t>
  </si>
  <si>
    <t>Trevor Cummins</t>
  </si>
  <si>
    <t>Billy Keppen</t>
  </si>
  <si>
    <t>Andrew Klein</t>
  </si>
  <si>
    <t>Casey Bindas</t>
  </si>
  <si>
    <t>Tyler Foley</t>
  </si>
  <si>
    <t>David Nikkila</t>
  </si>
  <si>
    <t>Kyle Newcomb</t>
  </si>
  <si>
    <t>Shaun Schmidt</t>
  </si>
  <si>
    <t>Ryan Clark</t>
  </si>
  <si>
    <t>Evan Ross</t>
  </si>
  <si>
    <t>Elliot Stout</t>
  </si>
  <si>
    <t>Zack Behr</t>
  </si>
  <si>
    <t>Ryan Riva</t>
  </si>
  <si>
    <t>Mike Brasseur</t>
  </si>
  <si>
    <t>Ryan Rockov</t>
  </si>
  <si>
    <t>Antonio Spinale</t>
  </si>
  <si>
    <t>Joey McBride</t>
  </si>
  <si>
    <t>Brian Jones (CC)</t>
  </si>
  <si>
    <t>Aaron Starnes</t>
  </si>
  <si>
    <t>Mike Harrison</t>
  </si>
  <si>
    <t>Brendan Pytlak</t>
  </si>
  <si>
    <t>Alex Champagne</t>
  </si>
  <si>
    <t>Andrew Green</t>
  </si>
  <si>
    <t>Justin Newton</t>
  </si>
  <si>
    <t>Ryan Washburn</t>
  </si>
  <si>
    <t>Kurt Kowalski</t>
  </si>
  <si>
    <t>Joe Mirsky</t>
  </si>
  <si>
    <t>Nate Lijewski</t>
  </si>
  <si>
    <t>Kevin Williams</t>
  </si>
  <si>
    <t>Jimmy Bowling</t>
  </si>
  <si>
    <t>Eric Pavlov</t>
  </si>
  <si>
    <t>Evan Rice</t>
  </si>
  <si>
    <t>Nick Block</t>
  </si>
  <si>
    <t>Ryan Krause</t>
  </si>
  <si>
    <t>Russ Sink</t>
  </si>
  <si>
    <t>Sean Kokenos</t>
  </si>
  <si>
    <t>Mike Monacelli</t>
  </si>
  <si>
    <t>Billy Hackenberg</t>
  </si>
  <si>
    <t>Andy Monacelli</t>
  </si>
  <si>
    <t>Scott Paladino</t>
  </si>
  <si>
    <t>Clark Ragland</t>
  </si>
  <si>
    <t>Scott Larabell</t>
  </si>
  <si>
    <t>Matthew Rayes</t>
  </si>
  <si>
    <t>Jake Grobbel</t>
  </si>
  <si>
    <t>Pat St. Onge</t>
  </si>
  <si>
    <t>Zackary Adams</t>
  </si>
  <si>
    <t>Phil Szerlag</t>
  </si>
  <si>
    <t>Andrew Kujawa</t>
  </si>
  <si>
    <t>Kyle Heck</t>
  </si>
  <si>
    <t>Dan Bock</t>
  </si>
  <si>
    <t>Brad Santo</t>
  </si>
  <si>
    <t>Jason Baker</t>
  </si>
  <si>
    <t>Trevor Buswell</t>
  </si>
  <si>
    <t>Jared Choiniere</t>
  </si>
  <si>
    <t>Jon Bandy</t>
  </si>
  <si>
    <t>Thomas Marcus</t>
  </si>
  <si>
    <t>Gordan Galorneau</t>
  </si>
  <si>
    <t>Freddie Ringrose</t>
  </si>
  <si>
    <t>Scott Knurek</t>
  </si>
  <si>
    <t>Justin Gunn</t>
  </si>
  <si>
    <t>Nate Ringholz</t>
  </si>
  <si>
    <t>Andrew Stanny</t>
  </si>
  <si>
    <t>Max Alestra</t>
  </si>
  <si>
    <t>Jon Roupe</t>
  </si>
  <si>
    <t>Michael Lucas</t>
  </si>
  <si>
    <t>Robert Rose</t>
  </si>
  <si>
    <t>Dustin Rose</t>
  </si>
  <si>
    <t>Kurt Domke</t>
  </si>
  <si>
    <t>Andrew Lippert</t>
  </si>
  <si>
    <t>Kyle Withorn</t>
  </si>
  <si>
    <t>Colin Putter</t>
  </si>
  <si>
    <t>Matt Sheehan</t>
  </si>
  <si>
    <t>Anthony Rice</t>
  </si>
  <si>
    <t>Mitch Belisle</t>
  </si>
  <si>
    <t>Josh Morin</t>
  </si>
  <si>
    <t>Alex Wroblewski</t>
  </si>
  <si>
    <t>Kenny O'Connor</t>
  </si>
  <si>
    <t>Carsten Dembeck</t>
  </si>
  <si>
    <t>Ben Frost</t>
  </si>
  <si>
    <t>Myles Moesta</t>
  </si>
  <si>
    <t>Eric Wilson</t>
  </si>
  <si>
    <t>Ryan Parker</t>
  </si>
  <si>
    <t>Ryan Lane</t>
  </si>
  <si>
    <t>Josh Blanchard</t>
  </si>
  <si>
    <t>Alex Franz</t>
  </si>
  <si>
    <t>Tyler Jones</t>
  </si>
  <si>
    <t>Jeff Reuter</t>
  </si>
  <si>
    <t>Jeremy Dinsmore</t>
  </si>
  <si>
    <t>Anthony Dinsmore</t>
  </si>
  <si>
    <t>Katie Bessega</t>
  </si>
  <si>
    <t>Darcie Cordes</t>
  </si>
  <si>
    <t>Katie Pakkala</t>
  </si>
  <si>
    <t>Beth Ringholz</t>
  </si>
  <si>
    <t>Linsay Heikkenen</t>
  </si>
  <si>
    <t>Amy Senchuk</t>
  </si>
  <si>
    <t>Alyssa Herman</t>
  </si>
  <si>
    <t>Vicitory Beauchamp</t>
  </si>
  <si>
    <t>Sammy Mostea</t>
  </si>
  <si>
    <t>Alicia Mickler</t>
  </si>
  <si>
    <t>Sarah Schmitz</t>
  </si>
  <si>
    <t>Allison Rose</t>
  </si>
  <si>
    <t>Katie Norris</t>
  </si>
  <si>
    <t>Katie Nay</t>
  </si>
  <si>
    <t>Shelby Rose</t>
  </si>
  <si>
    <t>Ally Meyette</t>
  </si>
  <si>
    <t>Kenzie Werner</t>
  </si>
  <si>
    <t>Kasie Allen</t>
  </si>
  <si>
    <t>Rachael Caskey</t>
  </si>
  <si>
    <t>Toni Cadena</t>
  </si>
  <si>
    <t>Alison L-Prescott</t>
  </si>
  <si>
    <t>Vincent Konrath</t>
  </si>
  <si>
    <t>Collin Kim</t>
  </si>
  <si>
    <t>Rob Korstjens</t>
  </si>
  <si>
    <t>L Shanholtz</t>
  </si>
  <si>
    <t>T Ferguson</t>
  </si>
  <si>
    <t>J Armstrong</t>
  </si>
  <si>
    <t>J Stone</t>
  </si>
  <si>
    <t>E Glasco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</si>
</sst>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55" applyFont="1" applyAlignment="1">
      <alignment horizontal="center" vertical="center"/>
      <protection/>
    </xf>
    <xf numFmtId="0" fontId="3" fillId="0" borderId="0" xfId="55" applyFont="1" applyAlignment="1">
      <alignment vertical="center"/>
      <protection/>
    </xf>
    <xf numFmtId="0" fontId="2" fillId="0" borderId="0" xfId="55">
      <alignment/>
      <protection/>
    </xf>
    <xf numFmtId="0" fontId="2" fillId="0" borderId="10" xfId="55" applyFont="1" applyBorder="1" applyAlignment="1">
      <alignment vertical="center"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 applyAlignment="1">
      <alignment horizontal="right" vertical="center"/>
      <protection/>
    </xf>
    <xf numFmtId="0" fontId="3" fillId="0" borderId="0" xfId="55" applyFont="1" applyAlignment="1">
      <alignment horizontal="right"/>
      <protection/>
    </xf>
    <xf numFmtId="0" fontId="2" fillId="0" borderId="0" xfId="55" applyAlignment="1">
      <alignment horizont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vertical="center"/>
      <protection/>
    </xf>
    <xf numFmtId="0" fontId="2" fillId="0" borderId="0" xfId="55" applyFont="1" applyBorder="1" applyAlignment="1">
      <alignment vertical="center"/>
      <protection/>
    </xf>
    <xf numFmtId="0" fontId="2" fillId="0" borderId="10" xfId="55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5" fillId="0" borderId="0" xfId="55" applyFont="1" applyAlignment="1">
      <alignment horizontal="center"/>
      <protection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PageLayoutView="0" workbookViewId="0" topLeftCell="A2">
      <selection activeCell="N6" sqref="N6"/>
    </sheetView>
  </sheetViews>
  <sheetFormatPr defaultColWidth="9.140625" defaultRowHeight="15"/>
  <cols>
    <col min="1" max="1" width="6.140625" style="3" bestFit="1" customWidth="1"/>
    <col min="2" max="2" width="20.7109375" style="3" customWidth="1"/>
    <col min="3" max="12" width="8.7109375" style="3" customWidth="1"/>
    <col min="13" max="13" width="9.7109375" style="3" customWidth="1"/>
    <col min="14" max="16384" width="9.140625" style="3" customWidth="1"/>
  </cols>
  <sheetData>
    <row r="1" spans="1:13" ht="18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3" ht="15.75">
      <c r="B3" s="10" t="s">
        <v>13</v>
      </c>
    </row>
    <row r="4" ht="9.75" customHeight="1"/>
    <row r="5" spans="1:15" ht="19.5" customHeight="1">
      <c r="A5" s="6" t="s">
        <v>0</v>
      </c>
      <c r="B5" s="2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8</v>
      </c>
      <c r="H5" s="1" t="s">
        <v>9</v>
      </c>
      <c r="I5" s="1" t="s">
        <v>6</v>
      </c>
      <c r="J5" s="1" t="s">
        <v>7</v>
      </c>
      <c r="K5" s="1" t="s">
        <v>11</v>
      </c>
      <c r="L5" s="1" t="s">
        <v>12</v>
      </c>
      <c r="M5" s="1" t="s">
        <v>10</v>
      </c>
      <c r="O5" s="7"/>
    </row>
    <row r="6" spans="1:15" ht="24" customHeight="1">
      <c r="A6" s="11">
        <v>1</v>
      </c>
      <c r="B6" s="12" t="s">
        <v>19</v>
      </c>
      <c r="C6" s="11">
        <v>146</v>
      </c>
      <c r="D6" s="11">
        <v>177</v>
      </c>
      <c r="E6" s="11">
        <v>170</v>
      </c>
      <c r="F6" s="11">
        <v>207</v>
      </c>
      <c r="G6" s="11">
        <v>811</v>
      </c>
      <c r="H6" s="11">
        <v>945</v>
      </c>
      <c r="I6" s="11">
        <v>185</v>
      </c>
      <c r="J6" s="11">
        <v>170</v>
      </c>
      <c r="K6" s="11">
        <v>122</v>
      </c>
      <c r="L6" s="11">
        <v>179</v>
      </c>
      <c r="M6" s="11">
        <f>SUM(C6:L6)</f>
        <v>3112</v>
      </c>
      <c r="O6" s="8"/>
    </row>
    <row r="7" spans="1:15" ht="24" customHeight="1">
      <c r="A7" s="11">
        <v>2</v>
      </c>
      <c r="B7" s="12" t="s">
        <v>31</v>
      </c>
      <c r="C7" s="11">
        <v>171</v>
      </c>
      <c r="D7" s="11">
        <v>132</v>
      </c>
      <c r="E7" s="11">
        <v>139</v>
      </c>
      <c r="F7" s="11">
        <v>174</v>
      </c>
      <c r="G7" s="11">
        <v>902</v>
      </c>
      <c r="H7" s="11">
        <v>826</v>
      </c>
      <c r="I7" s="11">
        <v>153</v>
      </c>
      <c r="J7" s="11">
        <v>169</v>
      </c>
      <c r="K7" s="11">
        <v>181</v>
      </c>
      <c r="L7" s="11">
        <v>177</v>
      </c>
      <c r="M7" s="11">
        <f>SUM(C7:L7)</f>
        <v>3024</v>
      </c>
      <c r="O7" s="8"/>
    </row>
    <row r="8" spans="1:15" ht="24" customHeight="1">
      <c r="A8" s="11">
        <v>3</v>
      </c>
      <c r="B8" s="12" t="s">
        <v>15</v>
      </c>
      <c r="C8" s="11">
        <v>170</v>
      </c>
      <c r="D8" s="11">
        <v>153</v>
      </c>
      <c r="E8" s="11">
        <v>139</v>
      </c>
      <c r="F8" s="11">
        <v>191</v>
      </c>
      <c r="G8" s="11">
        <v>928</v>
      </c>
      <c r="H8" s="11">
        <v>818</v>
      </c>
      <c r="I8" s="11">
        <v>137</v>
      </c>
      <c r="J8" s="11">
        <v>161</v>
      </c>
      <c r="K8" s="11">
        <v>149</v>
      </c>
      <c r="L8" s="11">
        <v>142</v>
      </c>
      <c r="M8" s="11">
        <f>SUM(C8:L8)</f>
        <v>2988</v>
      </c>
      <c r="O8" s="8"/>
    </row>
    <row r="9" spans="1:15" ht="24" customHeight="1">
      <c r="A9" s="11">
        <v>4</v>
      </c>
      <c r="B9" s="12" t="s">
        <v>24</v>
      </c>
      <c r="C9" s="11">
        <v>154</v>
      </c>
      <c r="D9" s="11">
        <v>125</v>
      </c>
      <c r="E9" s="11">
        <v>118</v>
      </c>
      <c r="F9" s="11">
        <v>203</v>
      </c>
      <c r="G9" s="11">
        <v>863</v>
      </c>
      <c r="H9" s="11">
        <v>885</v>
      </c>
      <c r="I9" s="11">
        <v>138</v>
      </c>
      <c r="J9" s="11">
        <v>185</v>
      </c>
      <c r="K9" s="11">
        <v>160</v>
      </c>
      <c r="L9" s="11">
        <v>145</v>
      </c>
      <c r="M9" s="11">
        <f>SUM(C9:L9)</f>
        <v>2976</v>
      </c>
      <c r="O9" s="8"/>
    </row>
    <row r="10" spans="1:15" ht="24" customHeight="1">
      <c r="A10" s="11">
        <v>5</v>
      </c>
      <c r="B10" s="12" t="s">
        <v>23</v>
      </c>
      <c r="C10" s="11">
        <v>138</v>
      </c>
      <c r="D10" s="11">
        <v>146</v>
      </c>
      <c r="E10" s="11">
        <v>166</v>
      </c>
      <c r="F10" s="11">
        <v>155</v>
      </c>
      <c r="G10" s="11">
        <v>747</v>
      </c>
      <c r="H10" s="11">
        <v>843</v>
      </c>
      <c r="I10" s="11">
        <v>112</v>
      </c>
      <c r="J10" s="11">
        <v>167</v>
      </c>
      <c r="K10" s="11">
        <v>166</v>
      </c>
      <c r="L10" s="11">
        <v>170</v>
      </c>
      <c r="M10" s="11">
        <f>SUM(C10:L10)</f>
        <v>2810</v>
      </c>
      <c r="O10" s="8"/>
    </row>
    <row r="11" spans="1:15" ht="24" customHeight="1">
      <c r="A11" s="11">
        <v>6</v>
      </c>
      <c r="B11" s="12" t="s">
        <v>22</v>
      </c>
      <c r="C11" s="11">
        <v>162</v>
      </c>
      <c r="D11" s="11">
        <v>117</v>
      </c>
      <c r="E11" s="11">
        <v>159</v>
      </c>
      <c r="F11" s="11">
        <v>162</v>
      </c>
      <c r="G11" s="11">
        <v>781</v>
      </c>
      <c r="H11" s="11">
        <v>793</v>
      </c>
      <c r="I11" s="11">
        <v>166</v>
      </c>
      <c r="J11" s="11">
        <v>118</v>
      </c>
      <c r="K11" s="11">
        <v>143</v>
      </c>
      <c r="L11" s="11">
        <v>182</v>
      </c>
      <c r="M11" s="11">
        <f>SUM(C11:L11)</f>
        <v>2783</v>
      </c>
      <c r="O11" s="8"/>
    </row>
    <row r="12" spans="1:15" ht="24" customHeight="1">
      <c r="A12" s="11">
        <v>7</v>
      </c>
      <c r="B12" s="12" t="s">
        <v>21</v>
      </c>
      <c r="C12" s="11">
        <v>178</v>
      </c>
      <c r="D12" s="11">
        <v>171</v>
      </c>
      <c r="E12" s="11">
        <v>157</v>
      </c>
      <c r="F12" s="11">
        <v>144</v>
      </c>
      <c r="G12" s="11">
        <v>628</v>
      </c>
      <c r="H12" s="11">
        <v>881</v>
      </c>
      <c r="I12" s="11">
        <v>146</v>
      </c>
      <c r="J12" s="11">
        <v>161</v>
      </c>
      <c r="K12" s="11">
        <v>167</v>
      </c>
      <c r="L12" s="11">
        <v>138</v>
      </c>
      <c r="M12" s="11">
        <f>SUM(C12:L12)</f>
        <v>2771</v>
      </c>
      <c r="O12" s="8"/>
    </row>
    <row r="13" spans="1:15" ht="24" customHeight="1">
      <c r="A13" s="11">
        <v>8</v>
      </c>
      <c r="B13" s="12" t="s">
        <v>17</v>
      </c>
      <c r="C13" s="11">
        <v>169</v>
      </c>
      <c r="D13" s="11">
        <v>129</v>
      </c>
      <c r="E13" s="11">
        <v>151</v>
      </c>
      <c r="F13" s="11">
        <v>128</v>
      </c>
      <c r="G13" s="11">
        <v>752</v>
      </c>
      <c r="H13" s="11">
        <v>660</v>
      </c>
      <c r="I13" s="11">
        <v>154</v>
      </c>
      <c r="J13" s="11">
        <v>203</v>
      </c>
      <c r="K13" s="11">
        <v>169</v>
      </c>
      <c r="L13" s="11">
        <v>150</v>
      </c>
      <c r="M13" s="11">
        <f>SUM(C13:L13)</f>
        <v>2665</v>
      </c>
      <c r="O13" s="8"/>
    </row>
    <row r="14" spans="1:15" ht="24" customHeight="1">
      <c r="A14" s="11">
        <v>9</v>
      </c>
      <c r="B14" s="12" t="s">
        <v>18</v>
      </c>
      <c r="C14" s="11">
        <v>152</v>
      </c>
      <c r="D14" s="11">
        <v>151</v>
      </c>
      <c r="E14" s="11">
        <v>161</v>
      </c>
      <c r="F14" s="11">
        <v>131</v>
      </c>
      <c r="G14" s="11">
        <v>744</v>
      </c>
      <c r="H14" s="11">
        <v>707</v>
      </c>
      <c r="I14" s="11">
        <v>180</v>
      </c>
      <c r="J14" s="11">
        <v>132</v>
      </c>
      <c r="K14" s="11">
        <v>119</v>
      </c>
      <c r="L14" s="11">
        <v>131</v>
      </c>
      <c r="M14" s="11">
        <f>SUM(C14:L14)</f>
        <v>2608</v>
      </c>
      <c r="O14" s="8"/>
    </row>
    <row r="15" spans="1:15" ht="24" customHeight="1">
      <c r="A15" s="11">
        <v>10</v>
      </c>
      <c r="B15" s="12" t="s">
        <v>16</v>
      </c>
      <c r="C15" s="11">
        <v>128</v>
      </c>
      <c r="D15" s="11">
        <v>120</v>
      </c>
      <c r="E15" s="11">
        <v>132</v>
      </c>
      <c r="F15" s="11">
        <v>191</v>
      </c>
      <c r="G15" s="11">
        <v>773</v>
      </c>
      <c r="H15" s="11">
        <v>758</v>
      </c>
      <c r="I15" s="11">
        <v>118</v>
      </c>
      <c r="J15" s="11">
        <v>140</v>
      </c>
      <c r="K15" s="11">
        <v>108</v>
      </c>
      <c r="L15" s="11">
        <v>104</v>
      </c>
      <c r="M15" s="11">
        <f>SUM(C15:L15)</f>
        <v>2572</v>
      </c>
      <c r="O15" s="8"/>
    </row>
    <row r="16" spans="1:15" ht="24" customHeight="1">
      <c r="A16" s="11">
        <v>11</v>
      </c>
      <c r="B16" s="12" t="s">
        <v>20</v>
      </c>
      <c r="C16" s="11">
        <v>111</v>
      </c>
      <c r="D16" s="11">
        <v>110</v>
      </c>
      <c r="E16" s="11">
        <v>115</v>
      </c>
      <c r="F16" s="11">
        <v>136</v>
      </c>
      <c r="G16" s="11">
        <v>746</v>
      </c>
      <c r="H16" s="11">
        <v>695</v>
      </c>
      <c r="I16" s="11">
        <v>138</v>
      </c>
      <c r="J16" s="11">
        <v>130</v>
      </c>
      <c r="K16" s="11">
        <v>146</v>
      </c>
      <c r="L16" s="11">
        <v>139</v>
      </c>
      <c r="M16" s="11">
        <f>SUM(C16:L16)</f>
        <v>2466</v>
      </c>
      <c r="O16" s="8"/>
    </row>
    <row r="18" ht="15.75">
      <c r="B18" s="10" t="s">
        <v>14</v>
      </c>
    </row>
    <row r="19" ht="9.75" customHeight="1">
      <c r="B19" s="9"/>
    </row>
    <row r="20" spans="1:13" ht="19.5" customHeight="1">
      <c r="A20" s="6" t="s">
        <v>0</v>
      </c>
      <c r="B20" s="2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8</v>
      </c>
      <c r="H20" s="1" t="s">
        <v>9</v>
      </c>
      <c r="I20" s="1" t="s">
        <v>6</v>
      </c>
      <c r="J20" s="1" t="s">
        <v>7</v>
      </c>
      <c r="K20" s="1" t="s">
        <v>11</v>
      </c>
      <c r="L20" s="1" t="s">
        <v>12</v>
      </c>
      <c r="M20" s="1" t="s">
        <v>10</v>
      </c>
    </row>
    <row r="21" spans="1:13" ht="24" customHeight="1">
      <c r="A21" s="11">
        <v>1</v>
      </c>
      <c r="B21" s="12" t="s">
        <v>16</v>
      </c>
      <c r="C21" s="11">
        <v>143</v>
      </c>
      <c r="D21" s="11">
        <v>126</v>
      </c>
      <c r="E21" s="11">
        <v>113</v>
      </c>
      <c r="F21" s="11">
        <v>111</v>
      </c>
      <c r="G21" s="11">
        <v>631</v>
      </c>
      <c r="H21" s="11">
        <v>683</v>
      </c>
      <c r="I21" s="11">
        <v>112</v>
      </c>
      <c r="J21" s="11">
        <v>117</v>
      </c>
      <c r="K21" s="11">
        <v>137</v>
      </c>
      <c r="L21" s="11">
        <v>123</v>
      </c>
      <c r="M21" s="11">
        <f>SUM(C21:L21)</f>
        <v>2296</v>
      </c>
    </row>
    <row r="22" spans="1:13" ht="24" customHeight="1">
      <c r="A22" s="11">
        <v>2</v>
      </c>
      <c r="B22" s="12" t="s">
        <v>17</v>
      </c>
      <c r="C22" s="11">
        <v>90</v>
      </c>
      <c r="D22" s="11">
        <v>113</v>
      </c>
      <c r="E22" s="11">
        <v>137</v>
      </c>
      <c r="F22" s="11">
        <v>130</v>
      </c>
      <c r="G22" s="11">
        <v>590</v>
      </c>
      <c r="H22" s="11">
        <v>584</v>
      </c>
      <c r="I22" s="11">
        <v>152</v>
      </c>
      <c r="J22" s="11">
        <v>130</v>
      </c>
      <c r="K22" s="11">
        <v>103</v>
      </c>
      <c r="L22" s="11">
        <v>137</v>
      </c>
      <c r="M22" s="11">
        <f>SUM(C22:L22)</f>
        <v>2166</v>
      </c>
    </row>
    <row r="23" spans="1:13" ht="24" customHeight="1">
      <c r="A23" s="11">
        <v>3</v>
      </c>
      <c r="B23" s="12" t="s">
        <v>15</v>
      </c>
      <c r="C23" s="11">
        <v>114</v>
      </c>
      <c r="D23" s="11">
        <v>134</v>
      </c>
      <c r="E23" s="11">
        <v>141</v>
      </c>
      <c r="F23" s="11">
        <v>89</v>
      </c>
      <c r="G23" s="11">
        <v>525</v>
      </c>
      <c r="H23" s="11">
        <v>537</v>
      </c>
      <c r="I23" s="11">
        <v>104</v>
      </c>
      <c r="J23" s="11">
        <v>106</v>
      </c>
      <c r="K23" s="11">
        <v>150</v>
      </c>
      <c r="L23" s="11">
        <v>112</v>
      </c>
      <c r="M23" s="11">
        <f>SUM(C23:L23)</f>
        <v>2012</v>
      </c>
    </row>
  </sheetData>
  <sheetProtection/>
  <mergeCells count="1">
    <mergeCell ref="A1:M1"/>
  </mergeCells>
  <printOptions horizontalCentered="1"/>
  <pageMargins left="0.75" right="0.75" top="1" bottom="1" header="0.5" footer="0.5"/>
  <pageSetup fitToHeight="1" fitToWidth="1" horizontalDpi="300" verticalDpi="300" orientation="landscape" scale="97" r:id="rId1"/>
  <headerFooter alignWithMargins="0">
    <oddHeader>&amp;R&amp;"Arial,Bold"&amp;12&amp;D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5">
      <selection activeCell="B6" sqref="B6"/>
    </sheetView>
  </sheetViews>
  <sheetFormatPr defaultColWidth="9.140625" defaultRowHeight="15"/>
  <cols>
    <col min="1" max="1" width="6.28125" style="5" bestFit="1" customWidth="1"/>
    <col min="2" max="2" width="20.7109375" style="3" customWidth="1"/>
    <col min="3" max="12" width="8.7109375" style="3" customWidth="1"/>
    <col min="13" max="13" width="9.7109375" style="3" customWidth="1"/>
    <col min="14" max="16384" width="9.140625" style="3" customWidth="1"/>
  </cols>
  <sheetData>
    <row r="1" spans="1:13" ht="18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3" ht="15.75">
      <c r="B3" s="10" t="s">
        <v>27</v>
      </c>
    </row>
    <row r="4" ht="15" customHeight="1">
      <c r="B4" s="10"/>
    </row>
    <row r="5" spans="1:13" ht="19.5" customHeight="1">
      <c r="A5" s="1" t="s">
        <v>0</v>
      </c>
      <c r="B5" s="2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8</v>
      </c>
      <c r="H5" s="1" t="s">
        <v>9</v>
      </c>
      <c r="I5" s="1" t="s">
        <v>6</v>
      </c>
      <c r="J5" s="1" t="s">
        <v>7</v>
      </c>
      <c r="K5" s="1" t="s">
        <v>11</v>
      </c>
      <c r="L5" s="1" t="s">
        <v>12</v>
      </c>
      <c r="M5" s="1" t="s">
        <v>10</v>
      </c>
    </row>
    <row r="6" spans="1:13" ht="24" customHeight="1">
      <c r="A6" s="11">
        <v>1</v>
      </c>
      <c r="B6" s="12" t="s">
        <v>31</v>
      </c>
      <c r="C6" s="11">
        <v>259</v>
      </c>
      <c r="D6" s="11">
        <v>202</v>
      </c>
      <c r="E6" s="11">
        <v>246</v>
      </c>
      <c r="F6" s="11">
        <v>214</v>
      </c>
      <c r="G6" s="11">
        <v>1091</v>
      </c>
      <c r="H6" s="11">
        <v>1023</v>
      </c>
      <c r="I6" s="11">
        <v>166</v>
      </c>
      <c r="J6" s="11">
        <v>183</v>
      </c>
      <c r="K6" s="11">
        <v>194</v>
      </c>
      <c r="L6" s="11">
        <v>192</v>
      </c>
      <c r="M6" s="11">
        <f>SUM(C6:L6)</f>
        <v>3770</v>
      </c>
    </row>
    <row r="7" spans="1:13" ht="24" customHeight="1">
      <c r="A7" s="11">
        <v>2</v>
      </c>
      <c r="B7" s="12" t="s">
        <v>18</v>
      </c>
      <c r="C7" s="11">
        <v>246</v>
      </c>
      <c r="D7" s="11">
        <v>192</v>
      </c>
      <c r="E7" s="11">
        <v>185</v>
      </c>
      <c r="F7" s="11">
        <v>236</v>
      </c>
      <c r="G7" s="11">
        <v>922</v>
      </c>
      <c r="H7" s="11">
        <v>1115</v>
      </c>
      <c r="I7" s="11">
        <v>262</v>
      </c>
      <c r="J7" s="11">
        <v>187</v>
      </c>
      <c r="K7" s="11">
        <v>224</v>
      </c>
      <c r="L7" s="11">
        <v>179</v>
      </c>
      <c r="M7" s="11">
        <f>SUM(C7:L7)</f>
        <v>3748</v>
      </c>
    </row>
    <row r="8" spans="1:13" ht="24" customHeight="1">
      <c r="A8" s="11">
        <v>3</v>
      </c>
      <c r="B8" s="12" t="s">
        <v>21</v>
      </c>
      <c r="C8" s="11">
        <v>245</v>
      </c>
      <c r="D8" s="11">
        <v>177</v>
      </c>
      <c r="E8" s="11">
        <v>174</v>
      </c>
      <c r="F8" s="11">
        <v>195</v>
      </c>
      <c r="G8" s="11">
        <v>1003</v>
      </c>
      <c r="H8" s="11">
        <v>1084</v>
      </c>
      <c r="I8" s="11">
        <v>218</v>
      </c>
      <c r="J8" s="11">
        <v>238</v>
      </c>
      <c r="K8" s="11">
        <v>200</v>
      </c>
      <c r="L8" s="11">
        <v>189</v>
      </c>
      <c r="M8" s="11">
        <f>SUM(C8:L8)</f>
        <v>3723</v>
      </c>
    </row>
    <row r="9" spans="1:13" ht="24" customHeight="1">
      <c r="A9" s="11">
        <v>4</v>
      </c>
      <c r="B9" s="12" t="s">
        <v>33</v>
      </c>
      <c r="C9" s="11">
        <v>258</v>
      </c>
      <c r="D9" s="11">
        <v>193</v>
      </c>
      <c r="E9" s="11">
        <v>157</v>
      </c>
      <c r="F9" s="11">
        <v>213</v>
      </c>
      <c r="G9" s="11">
        <v>1046</v>
      </c>
      <c r="H9" s="11">
        <v>1092</v>
      </c>
      <c r="I9" s="11">
        <v>180</v>
      </c>
      <c r="J9" s="11">
        <v>201</v>
      </c>
      <c r="K9" s="11">
        <v>170</v>
      </c>
      <c r="L9" s="11">
        <v>212</v>
      </c>
      <c r="M9" s="11">
        <f>SUM(C9:L9)</f>
        <v>3722</v>
      </c>
    </row>
    <row r="10" spans="1:13" ht="24" customHeight="1">
      <c r="A10" s="11">
        <v>5</v>
      </c>
      <c r="B10" s="12" t="s">
        <v>22</v>
      </c>
      <c r="C10" s="11">
        <v>197</v>
      </c>
      <c r="D10" s="11">
        <v>193</v>
      </c>
      <c r="E10" s="11">
        <v>163</v>
      </c>
      <c r="F10" s="11">
        <v>203</v>
      </c>
      <c r="G10" s="11">
        <v>1085</v>
      </c>
      <c r="H10" s="11">
        <v>1014</v>
      </c>
      <c r="I10" s="11">
        <v>178</v>
      </c>
      <c r="J10" s="11">
        <v>212</v>
      </c>
      <c r="K10" s="11">
        <v>199</v>
      </c>
      <c r="L10" s="11">
        <v>221</v>
      </c>
      <c r="M10" s="11">
        <f>SUM(C10:L10)</f>
        <v>3665</v>
      </c>
    </row>
    <row r="11" spans="1:13" ht="24" customHeight="1">
      <c r="A11" s="11">
        <v>6</v>
      </c>
      <c r="B11" s="12" t="s">
        <v>15</v>
      </c>
      <c r="C11" s="11">
        <v>197</v>
      </c>
      <c r="D11" s="11">
        <v>206</v>
      </c>
      <c r="E11" s="11">
        <v>189</v>
      </c>
      <c r="F11" s="11">
        <v>246</v>
      </c>
      <c r="G11" s="11">
        <v>995</v>
      </c>
      <c r="H11" s="11">
        <v>1071</v>
      </c>
      <c r="I11" s="11">
        <v>189</v>
      </c>
      <c r="J11" s="11">
        <v>184</v>
      </c>
      <c r="K11" s="11">
        <v>152</v>
      </c>
      <c r="L11" s="11">
        <v>138</v>
      </c>
      <c r="M11" s="11">
        <f>SUM(C11:L11)</f>
        <v>3567</v>
      </c>
    </row>
    <row r="12" spans="1:13" ht="24" customHeight="1">
      <c r="A12" s="11">
        <v>7</v>
      </c>
      <c r="B12" s="12" t="s">
        <v>20</v>
      </c>
      <c r="C12" s="11">
        <v>145</v>
      </c>
      <c r="D12" s="11">
        <v>177</v>
      </c>
      <c r="E12" s="11">
        <v>204</v>
      </c>
      <c r="F12" s="11">
        <v>201</v>
      </c>
      <c r="G12" s="11">
        <v>1000</v>
      </c>
      <c r="H12" s="11">
        <v>953</v>
      </c>
      <c r="I12" s="11">
        <v>190</v>
      </c>
      <c r="J12" s="11">
        <v>226</v>
      </c>
      <c r="K12" s="11">
        <v>204</v>
      </c>
      <c r="L12" s="11">
        <v>185</v>
      </c>
      <c r="M12" s="11">
        <f>SUM(C12:L12)</f>
        <v>3485</v>
      </c>
    </row>
    <row r="13" spans="1:13" ht="24" customHeight="1">
      <c r="A13" s="11">
        <v>8</v>
      </c>
      <c r="B13" s="12" t="s">
        <v>24</v>
      </c>
      <c r="C13" s="11">
        <v>184</v>
      </c>
      <c r="D13" s="11">
        <v>191</v>
      </c>
      <c r="E13" s="11">
        <v>190</v>
      </c>
      <c r="F13" s="11">
        <v>173</v>
      </c>
      <c r="G13" s="11">
        <v>994</v>
      </c>
      <c r="H13" s="11">
        <v>1005</v>
      </c>
      <c r="I13" s="11">
        <v>134</v>
      </c>
      <c r="J13" s="11">
        <v>201</v>
      </c>
      <c r="K13" s="11">
        <v>170</v>
      </c>
      <c r="L13" s="11">
        <v>136</v>
      </c>
      <c r="M13" s="11">
        <f>SUM(C13:L13)</f>
        <v>3378</v>
      </c>
    </row>
    <row r="14" spans="1:13" ht="24" customHeight="1">
      <c r="A14" s="11">
        <v>9</v>
      </c>
      <c r="B14" s="12" t="s">
        <v>23</v>
      </c>
      <c r="C14" s="11">
        <v>254</v>
      </c>
      <c r="D14" s="11">
        <v>169</v>
      </c>
      <c r="E14" s="11">
        <v>137</v>
      </c>
      <c r="F14" s="11">
        <v>174</v>
      </c>
      <c r="G14" s="11">
        <v>938</v>
      </c>
      <c r="H14" s="11">
        <v>958</v>
      </c>
      <c r="I14" s="11">
        <v>195</v>
      </c>
      <c r="J14" s="11">
        <v>174</v>
      </c>
      <c r="K14" s="11">
        <v>159</v>
      </c>
      <c r="L14" s="11">
        <v>212</v>
      </c>
      <c r="M14" s="11">
        <f>SUM(C14:L14)</f>
        <v>3370</v>
      </c>
    </row>
    <row r="15" spans="1:13" ht="24" customHeight="1">
      <c r="A15" s="11">
        <v>10</v>
      </c>
      <c r="B15" s="12" t="s">
        <v>28</v>
      </c>
      <c r="C15" s="11">
        <v>163</v>
      </c>
      <c r="D15" s="11">
        <v>180</v>
      </c>
      <c r="E15" s="11">
        <v>168</v>
      </c>
      <c r="F15" s="11">
        <v>213</v>
      </c>
      <c r="G15" s="11">
        <v>949</v>
      </c>
      <c r="H15" s="11">
        <v>931</v>
      </c>
      <c r="I15" s="11">
        <v>160</v>
      </c>
      <c r="J15" s="11">
        <v>186</v>
      </c>
      <c r="K15" s="11">
        <v>201</v>
      </c>
      <c r="L15" s="11">
        <v>169</v>
      </c>
      <c r="M15" s="11">
        <f>SUM(C15:L15)</f>
        <v>3320</v>
      </c>
    </row>
    <row r="16" spans="1:13" ht="24" customHeight="1">
      <c r="A16" s="11">
        <v>11</v>
      </c>
      <c r="B16" s="12" t="s">
        <v>29</v>
      </c>
      <c r="C16" s="11">
        <v>206</v>
      </c>
      <c r="D16" s="11">
        <v>203</v>
      </c>
      <c r="E16" s="11">
        <v>149</v>
      </c>
      <c r="F16" s="11">
        <v>173</v>
      </c>
      <c r="G16" s="11">
        <v>901</v>
      </c>
      <c r="H16" s="11">
        <v>903</v>
      </c>
      <c r="I16" s="11">
        <v>193</v>
      </c>
      <c r="J16" s="11">
        <v>215</v>
      </c>
      <c r="K16" s="11">
        <v>122</v>
      </c>
      <c r="L16" s="11">
        <v>210</v>
      </c>
      <c r="M16" s="11">
        <f>SUM(C16:L16)</f>
        <v>3275</v>
      </c>
    </row>
    <row r="17" spans="1:13" ht="24" customHeight="1">
      <c r="A17" s="11">
        <v>12</v>
      </c>
      <c r="B17" s="12" t="s">
        <v>30</v>
      </c>
      <c r="C17" s="11">
        <v>175</v>
      </c>
      <c r="D17" s="11">
        <v>216</v>
      </c>
      <c r="E17" s="11">
        <v>200</v>
      </c>
      <c r="F17" s="11">
        <v>188</v>
      </c>
      <c r="G17" s="11">
        <v>897</v>
      </c>
      <c r="H17" s="11">
        <v>874</v>
      </c>
      <c r="I17" s="11">
        <v>186</v>
      </c>
      <c r="J17" s="11">
        <v>154</v>
      </c>
      <c r="K17" s="11">
        <v>189</v>
      </c>
      <c r="L17" s="11">
        <v>173</v>
      </c>
      <c r="M17" s="11">
        <f>SUM(C17:L17)</f>
        <v>3252</v>
      </c>
    </row>
    <row r="18" spans="1:13" ht="24" customHeight="1">
      <c r="A18" s="11">
        <v>13</v>
      </c>
      <c r="B18" s="12" t="s">
        <v>19</v>
      </c>
      <c r="C18" s="11">
        <v>173</v>
      </c>
      <c r="D18" s="11">
        <v>214</v>
      </c>
      <c r="E18" s="11">
        <v>209</v>
      </c>
      <c r="F18" s="11">
        <v>176</v>
      </c>
      <c r="G18" s="11">
        <v>936</v>
      </c>
      <c r="H18" s="11">
        <v>808</v>
      </c>
      <c r="I18" s="11">
        <v>172</v>
      </c>
      <c r="J18" s="11">
        <v>136</v>
      </c>
      <c r="K18" s="11">
        <v>191</v>
      </c>
      <c r="L18" s="11">
        <v>201</v>
      </c>
      <c r="M18" s="11">
        <f>SUM(C18:L18)</f>
        <v>3216</v>
      </c>
    </row>
    <row r="19" spans="1:13" ht="24" customHeight="1">
      <c r="A19" s="11">
        <v>14</v>
      </c>
      <c r="B19" s="12" t="s">
        <v>32</v>
      </c>
      <c r="C19" s="11">
        <v>184</v>
      </c>
      <c r="D19" s="11">
        <v>202</v>
      </c>
      <c r="E19" s="11">
        <v>180</v>
      </c>
      <c r="F19" s="11">
        <v>203</v>
      </c>
      <c r="G19" s="11">
        <v>875</v>
      </c>
      <c r="H19" s="11">
        <v>813</v>
      </c>
      <c r="I19" s="11">
        <v>185</v>
      </c>
      <c r="J19" s="11">
        <v>188</v>
      </c>
      <c r="K19" s="11">
        <v>201</v>
      </c>
      <c r="L19" s="11">
        <v>184</v>
      </c>
      <c r="M19" s="11">
        <f>SUM(C19:L19)</f>
        <v>3215</v>
      </c>
    </row>
    <row r="20" spans="1:13" ht="24" customHeight="1">
      <c r="A20" s="11">
        <v>15</v>
      </c>
      <c r="B20" s="12" t="s">
        <v>34</v>
      </c>
      <c r="C20" s="11">
        <v>158</v>
      </c>
      <c r="D20" s="11">
        <v>163</v>
      </c>
      <c r="E20" s="11">
        <v>174</v>
      </c>
      <c r="F20" s="11">
        <v>200</v>
      </c>
      <c r="G20" s="11">
        <v>937</v>
      </c>
      <c r="H20" s="11">
        <v>897</v>
      </c>
      <c r="I20" s="11">
        <v>149</v>
      </c>
      <c r="J20" s="11">
        <v>174</v>
      </c>
      <c r="K20" s="11">
        <v>159</v>
      </c>
      <c r="L20" s="11">
        <v>147</v>
      </c>
      <c r="M20" s="11">
        <f>SUM(C20:L20)</f>
        <v>3158</v>
      </c>
    </row>
  </sheetData>
  <sheetProtection/>
  <mergeCells count="1">
    <mergeCell ref="A1:M1"/>
  </mergeCells>
  <printOptions horizontalCentered="1"/>
  <pageMargins left="0.75" right="0.75" top="1" bottom="1" header="0.5" footer="0.5"/>
  <pageSetup fitToHeight="1" fitToWidth="1" horizontalDpi="300" verticalDpi="300" orientation="landscape" scale="97" r:id="rId1"/>
  <headerFooter alignWithMargins="0">
    <oddHeader>&amp;R&amp;"Arial,Bold"&amp;12&amp;D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PageLayoutView="0" workbookViewId="0" topLeftCell="A1">
      <selection activeCell="B6" sqref="B6:M13"/>
    </sheetView>
  </sheetViews>
  <sheetFormatPr defaultColWidth="9.140625" defaultRowHeight="15"/>
  <cols>
    <col min="1" max="1" width="6.140625" style="3" bestFit="1" customWidth="1"/>
    <col min="2" max="2" width="20.7109375" style="3" customWidth="1"/>
    <col min="3" max="12" width="8.7109375" style="3" customWidth="1"/>
    <col min="13" max="13" width="9.7109375" style="3" customWidth="1"/>
    <col min="14" max="16384" width="9.140625" style="3" customWidth="1"/>
  </cols>
  <sheetData>
    <row r="1" spans="1:13" ht="18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3" ht="15.75">
      <c r="B3" s="10" t="s">
        <v>26</v>
      </c>
    </row>
    <row r="5" spans="1:15" ht="19.5" customHeight="1">
      <c r="A5" s="6" t="s">
        <v>0</v>
      </c>
      <c r="B5" s="2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8</v>
      </c>
      <c r="H5" s="1" t="s">
        <v>9</v>
      </c>
      <c r="I5" s="1" t="s">
        <v>6</v>
      </c>
      <c r="J5" s="1" t="s">
        <v>7</v>
      </c>
      <c r="K5" s="1" t="s">
        <v>11</v>
      </c>
      <c r="L5" s="1" t="s">
        <v>12</v>
      </c>
      <c r="M5" s="1" t="s">
        <v>10</v>
      </c>
      <c r="O5" s="7"/>
    </row>
    <row r="6" spans="1:15" ht="30" customHeight="1">
      <c r="A6" s="11">
        <v>1</v>
      </c>
      <c r="B6" s="12" t="s">
        <v>18</v>
      </c>
      <c r="C6" s="11">
        <v>190</v>
      </c>
      <c r="D6" s="11">
        <v>171</v>
      </c>
      <c r="E6" s="11">
        <v>169</v>
      </c>
      <c r="F6" s="11">
        <v>139</v>
      </c>
      <c r="G6" s="11">
        <v>979</v>
      </c>
      <c r="H6" s="11">
        <v>927</v>
      </c>
      <c r="I6" s="11">
        <v>161</v>
      </c>
      <c r="J6" s="11">
        <v>169</v>
      </c>
      <c r="K6" s="11">
        <v>139</v>
      </c>
      <c r="L6" s="11">
        <v>190</v>
      </c>
      <c r="M6" s="11">
        <f>SUM(C6:L6)</f>
        <v>3234</v>
      </c>
      <c r="O6" s="8"/>
    </row>
    <row r="7" spans="1:15" ht="30" customHeight="1">
      <c r="A7" s="11">
        <v>2</v>
      </c>
      <c r="B7" s="12" t="s">
        <v>32</v>
      </c>
      <c r="C7" s="11">
        <v>167</v>
      </c>
      <c r="D7" s="11">
        <v>172</v>
      </c>
      <c r="E7" s="11">
        <v>182</v>
      </c>
      <c r="F7" s="11">
        <v>193</v>
      </c>
      <c r="G7" s="11">
        <v>939</v>
      </c>
      <c r="H7" s="11">
        <v>859</v>
      </c>
      <c r="I7" s="11">
        <v>193</v>
      </c>
      <c r="J7" s="11">
        <v>144</v>
      </c>
      <c r="K7" s="11">
        <v>151</v>
      </c>
      <c r="L7" s="11">
        <v>186</v>
      </c>
      <c r="M7" s="11">
        <f>SUM(C7:L7)</f>
        <v>3186</v>
      </c>
      <c r="O7" s="8"/>
    </row>
    <row r="8" spans="1:15" ht="30" customHeight="1">
      <c r="A8" s="11">
        <v>3</v>
      </c>
      <c r="B8" s="12" t="s">
        <v>23</v>
      </c>
      <c r="C8" s="11">
        <v>196</v>
      </c>
      <c r="D8" s="11">
        <v>180</v>
      </c>
      <c r="E8" s="11">
        <v>185</v>
      </c>
      <c r="F8" s="11">
        <v>161</v>
      </c>
      <c r="G8" s="11">
        <v>742</v>
      </c>
      <c r="H8" s="11">
        <v>874</v>
      </c>
      <c r="I8" s="11">
        <v>180</v>
      </c>
      <c r="J8" s="11">
        <v>207</v>
      </c>
      <c r="K8" s="11">
        <v>137</v>
      </c>
      <c r="L8" s="11">
        <v>213</v>
      </c>
      <c r="M8" s="11">
        <f>SUM(C8:L8)</f>
        <v>3075</v>
      </c>
      <c r="O8" s="8"/>
    </row>
    <row r="9" spans="1:15" ht="30" customHeight="1">
      <c r="A9" s="11">
        <v>4</v>
      </c>
      <c r="B9" s="12" t="s">
        <v>21</v>
      </c>
      <c r="C9" s="11">
        <v>136</v>
      </c>
      <c r="D9" s="11">
        <v>138</v>
      </c>
      <c r="E9" s="11">
        <v>175</v>
      </c>
      <c r="F9" s="11">
        <v>169</v>
      </c>
      <c r="G9" s="11">
        <v>833</v>
      </c>
      <c r="H9" s="11">
        <v>917</v>
      </c>
      <c r="I9" s="11">
        <v>162</v>
      </c>
      <c r="J9" s="11">
        <v>164</v>
      </c>
      <c r="K9" s="11">
        <v>187</v>
      </c>
      <c r="L9" s="11">
        <v>176</v>
      </c>
      <c r="M9" s="11">
        <f>SUM(C9:L9)</f>
        <v>3057</v>
      </c>
      <c r="O9" s="8"/>
    </row>
    <row r="10" spans="1:15" ht="30" customHeight="1">
      <c r="A10" s="11">
        <v>5</v>
      </c>
      <c r="B10" s="12" t="s">
        <v>20</v>
      </c>
      <c r="C10" s="11">
        <v>167</v>
      </c>
      <c r="D10" s="11">
        <v>144</v>
      </c>
      <c r="E10" s="11">
        <v>165</v>
      </c>
      <c r="F10" s="11">
        <v>204</v>
      </c>
      <c r="G10" s="11">
        <v>801</v>
      </c>
      <c r="H10" s="11">
        <v>829</v>
      </c>
      <c r="I10" s="11">
        <v>170</v>
      </c>
      <c r="J10" s="11">
        <v>169</v>
      </c>
      <c r="K10" s="11">
        <v>157</v>
      </c>
      <c r="L10" s="11">
        <v>222</v>
      </c>
      <c r="M10" s="11">
        <f>SUM(C10:L10)</f>
        <v>3028</v>
      </c>
      <c r="O10" s="8"/>
    </row>
    <row r="11" spans="1:15" ht="30" customHeight="1">
      <c r="A11" s="11">
        <v>6</v>
      </c>
      <c r="B11" s="12" t="s">
        <v>33</v>
      </c>
      <c r="C11" s="11">
        <v>138</v>
      </c>
      <c r="D11" s="11">
        <v>171</v>
      </c>
      <c r="E11" s="11">
        <v>171</v>
      </c>
      <c r="F11" s="11">
        <v>123</v>
      </c>
      <c r="G11" s="11">
        <v>885</v>
      </c>
      <c r="H11" s="11">
        <v>750</v>
      </c>
      <c r="I11" s="11">
        <v>139</v>
      </c>
      <c r="J11" s="11">
        <v>146</v>
      </c>
      <c r="K11" s="11">
        <v>148</v>
      </c>
      <c r="L11" s="11">
        <v>162</v>
      </c>
      <c r="M11" s="11">
        <f>SUM(C11:L11)</f>
        <v>2833</v>
      </c>
      <c r="O11" s="8"/>
    </row>
    <row r="12" spans="1:15" ht="30" customHeight="1">
      <c r="A12" s="11">
        <v>7</v>
      </c>
      <c r="B12" s="12" t="s">
        <v>19</v>
      </c>
      <c r="C12" s="11">
        <v>119</v>
      </c>
      <c r="D12" s="11">
        <v>106</v>
      </c>
      <c r="E12" s="11">
        <v>123</v>
      </c>
      <c r="F12" s="11">
        <v>141</v>
      </c>
      <c r="G12" s="11">
        <v>825</v>
      </c>
      <c r="H12" s="11">
        <v>697</v>
      </c>
      <c r="I12" s="11">
        <v>145</v>
      </c>
      <c r="J12" s="11">
        <v>131</v>
      </c>
      <c r="K12" s="11">
        <v>147</v>
      </c>
      <c r="L12" s="11">
        <v>170</v>
      </c>
      <c r="M12" s="11">
        <f>SUM(C12:L12)</f>
        <v>2604</v>
      </c>
      <c r="O12" s="8"/>
    </row>
    <row r="13" spans="1:15" ht="30" customHeight="1">
      <c r="A13" s="11">
        <v>8</v>
      </c>
      <c r="B13" s="12" t="s">
        <v>15</v>
      </c>
      <c r="C13" s="11">
        <v>147</v>
      </c>
      <c r="D13" s="11">
        <v>117</v>
      </c>
      <c r="E13" s="11">
        <v>132</v>
      </c>
      <c r="F13" s="11">
        <v>129</v>
      </c>
      <c r="G13" s="11">
        <v>767</v>
      </c>
      <c r="H13" s="11">
        <v>695</v>
      </c>
      <c r="I13" s="11">
        <v>142</v>
      </c>
      <c r="J13" s="11">
        <v>179</v>
      </c>
      <c r="K13" s="11">
        <v>135</v>
      </c>
      <c r="L13" s="11">
        <v>113</v>
      </c>
      <c r="M13" s="11">
        <f>SUM(C13:L13)</f>
        <v>2556</v>
      </c>
      <c r="O13" s="8"/>
    </row>
  </sheetData>
  <sheetProtection/>
  <mergeCells count="1">
    <mergeCell ref="A1:M1"/>
  </mergeCells>
  <printOptions horizontalCentered="1"/>
  <pageMargins left="0.75" right="0.75" top="1" bottom="1" header="0.5" footer="0.5"/>
  <pageSetup fitToHeight="1" fitToWidth="1" horizontalDpi="300" verticalDpi="300" orientation="landscape" scale="97" r:id="rId1"/>
  <headerFooter alignWithMargins="0">
    <oddHeader>&amp;R&amp;"Arial,Bold"&amp;12&amp;D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7109375" style="0" customWidth="1"/>
    <col min="2" max="2" width="16.7109375" style="0" customWidth="1"/>
    <col min="3" max="3" width="18.7109375" style="0" customWidth="1"/>
    <col min="4" max="5" width="9.7109375" style="0" customWidth="1"/>
    <col min="6" max="6" width="12.7109375" style="0" customWidth="1"/>
  </cols>
  <sheetData>
    <row r="1" spans="1:6" ht="15">
      <c r="A1" s="21" t="s">
        <v>25</v>
      </c>
      <c r="B1" s="21"/>
      <c r="C1" s="21"/>
      <c r="D1" s="21"/>
      <c r="E1" s="21"/>
      <c r="F1" s="21"/>
    </row>
    <row r="2" spans="1:6" ht="15">
      <c r="A2" s="21" t="s">
        <v>13</v>
      </c>
      <c r="B2" s="21"/>
      <c r="C2" s="21"/>
      <c r="D2" s="21"/>
      <c r="E2" s="21"/>
      <c r="F2" s="21"/>
    </row>
    <row r="3" ht="9.75" customHeight="1"/>
    <row r="4" spans="2:6" ht="15">
      <c r="B4" s="13" t="s">
        <v>1</v>
      </c>
      <c r="C4" t="s">
        <v>35</v>
      </c>
      <c r="D4" s="15" t="s">
        <v>8</v>
      </c>
      <c r="E4" s="15" t="s">
        <v>9</v>
      </c>
      <c r="F4" s="15" t="s">
        <v>10</v>
      </c>
    </row>
    <row r="5" spans="1:6" ht="19.5" customHeight="1">
      <c r="A5" s="23">
        <v>1</v>
      </c>
      <c r="B5" s="4" t="s">
        <v>24</v>
      </c>
      <c r="C5" s="24" t="s">
        <v>39</v>
      </c>
      <c r="D5" s="23">
        <v>212</v>
      </c>
      <c r="E5" s="23">
        <v>264</v>
      </c>
      <c r="F5" s="23">
        <f>D5+E5</f>
        <v>476</v>
      </c>
    </row>
    <row r="6" spans="1:6" ht="19.5" customHeight="1">
      <c r="A6" s="23">
        <v>2</v>
      </c>
      <c r="B6" s="14" t="s">
        <v>31</v>
      </c>
      <c r="C6" s="24" t="s">
        <v>219</v>
      </c>
      <c r="D6" s="23">
        <v>222</v>
      </c>
      <c r="E6" s="23">
        <v>237</v>
      </c>
      <c r="F6" s="23">
        <f>D6+E6</f>
        <v>459</v>
      </c>
    </row>
    <row r="7" spans="1:6" ht="19.5" customHeight="1">
      <c r="A7" s="23">
        <v>3</v>
      </c>
      <c r="B7" s="4" t="s">
        <v>19</v>
      </c>
      <c r="C7" s="24" t="s">
        <v>55</v>
      </c>
      <c r="D7" s="23">
        <v>171</v>
      </c>
      <c r="E7" s="23">
        <v>236</v>
      </c>
      <c r="F7" s="23">
        <f>D7+E7</f>
        <v>407</v>
      </c>
    </row>
    <row r="8" spans="1:6" ht="19.5" customHeight="1">
      <c r="A8" s="23">
        <v>4</v>
      </c>
      <c r="B8" s="4" t="s">
        <v>23</v>
      </c>
      <c r="C8" s="24" t="s">
        <v>207</v>
      </c>
      <c r="D8" s="23">
        <v>180</v>
      </c>
      <c r="E8" s="23">
        <v>217</v>
      </c>
      <c r="F8" s="23">
        <f>D8+E8</f>
        <v>397</v>
      </c>
    </row>
    <row r="9" spans="1:6" ht="19.5" customHeight="1">
      <c r="A9" s="23">
        <v>5</v>
      </c>
      <c r="B9" s="4" t="s">
        <v>21</v>
      </c>
      <c r="C9" s="24" t="s">
        <v>65</v>
      </c>
      <c r="D9" s="23">
        <v>155</v>
      </c>
      <c r="E9" s="23">
        <v>231</v>
      </c>
      <c r="F9" s="23">
        <f>D9+E9</f>
        <v>386</v>
      </c>
    </row>
    <row r="10" spans="1:6" ht="19.5" customHeight="1">
      <c r="A10" s="23">
        <v>6</v>
      </c>
      <c r="B10" s="14" t="s">
        <v>31</v>
      </c>
      <c r="C10" s="24" t="s">
        <v>218</v>
      </c>
      <c r="D10" s="23">
        <v>217</v>
      </c>
      <c r="E10" s="23">
        <v>168</v>
      </c>
      <c r="F10" s="23">
        <f>D10+E10</f>
        <v>385</v>
      </c>
    </row>
    <row r="11" spans="1:6" ht="19.5" customHeight="1">
      <c r="A11" s="23">
        <v>7</v>
      </c>
      <c r="B11" s="4" t="s">
        <v>15</v>
      </c>
      <c r="C11" s="24" t="s">
        <v>214</v>
      </c>
      <c r="D11" s="23">
        <v>220</v>
      </c>
      <c r="E11" s="23">
        <v>164</v>
      </c>
      <c r="F11" s="23">
        <f>D11+E11</f>
        <v>384</v>
      </c>
    </row>
    <row r="12" spans="1:6" ht="19.5" customHeight="1">
      <c r="A12" s="23">
        <v>8</v>
      </c>
      <c r="B12" s="4" t="s">
        <v>23</v>
      </c>
      <c r="C12" s="24" t="s">
        <v>208</v>
      </c>
      <c r="D12" s="23">
        <v>174</v>
      </c>
      <c r="E12" s="23">
        <v>195</v>
      </c>
      <c r="F12" s="23">
        <f>D12+E12</f>
        <v>369</v>
      </c>
    </row>
    <row r="13" spans="1:6" ht="19.5" customHeight="1">
      <c r="A13" s="23">
        <v>9</v>
      </c>
      <c r="B13" s="4" t="s">
        <v>22</v>
      </c>
      <c r="C13" s="24" t="s">
        <v>222</v>
      </c>
      <c r="D13" s="23">
        <v>163</v>
      </c>
      <c r="E13" s="23">
        <v>205</v>
      </c>
      <c r="F13" s="23">
        <f>D13+E13</f>
        <v>368</v>
      </c>
    </row>
    <row r="14" spans="1:6" ht="19.5" customHeight="1">
      <c r="A14" s="23">
        <v>10</v>
      </c>
      <c r="B14" s="4" t="s">
        <v>19</v>
      </c>
      <c r="C14" s="24" t="s">
        <v>56</v>
      </c>
      <c r="D14" s="23">
        <v>178</v>
      </c>
      <c r="E14" s="23">
        <v>182</v>
      </c>
      <c r="F14" s="23">
        <f>D14+E14</f>
        <v>360</v>
      </c>
    </row>
    <row r="15" spans="1:6" ht="19.5" customHeight="1">
      <c r="A15" s="23">
        <v>11</v>
      </c>
      <c r="B15" s="4" t="s">
        <v>15</v>
      </c>
      <c r="C15" s="24" t="s">
        <v>212</v>
      </c>
      <c r="D15" s="23">
        <v>190</v>
      </c>
      <c r="E15" s="23">
        <v>168</v>
      </c>
      <c r="F15" s="23">
        <f>D15+E15</f>
        <v>358</v>
      </c>
    </row>
    <row r="16" spans="1:6" ht="19.5" customHeight="1">
      <c r="A16" s="23">
        <v>12</v>
      </c>
      <c r="B16" s="4" t="s">
        <v>15</v>
      </c>
      <c r="C16" s="24" t="s">
        <v>213</v>
      </c>
      <c r="D16" s="23">
        <v>207</v>
      </c>
      <c r="E16" s="23">
        <v>148</v>
      </c>
      <c r="F16" s="23">
        <f>D16+E16</f>
        <v>355</v>
      </c>
    </row>
    <row r="17" spans="1:6" ht="19.5" customHeight="1">
      <c r="A17" s="23">
        <v>13</v>
      </c>
      <c r="B17" s="4" t="s">
        <v>19</v>
      </c>
      <c r="C17" s="24" t="s">
        <v>54</v>
      </c>
      <c r="D17" s="23">
        <v>159</v>
      </c>
      <c r="E17" s="23">
        <v>192</v>
      </c>
      <c r="F17" s="23">
        <f>D17+E17</f>
        <v>351</v>
      </c>
    </row>
    <row r="18" spans="1:6" ht="19.5" customHeight="1">
      <c r="A18" s="23">
        <v>14</v>
      </c>
      <c r="B18" s="4" t="s">
        <v>18</v>
      </c>
      <c r="C18" s="24" t="s">
        <v>59</v>
      </c>
      <c r="D18" s="23">
        <v>190</v>
      </c>
      <c r="E18" s="23">
        <v>160</v>
      </c>
      <c r="F18" s="23">
        <f>D18+E18</f>
        <v>350</v>
      </c>
    </row>
    <row r="19" spans="1:6" ht="19.5" customHeight="1">
      <c r="A19" s="23">
        <v>15</v>
      </c>
      <c r="B19" s="4" t="s">
        <v>24</v>
      </c>
      <c r="C19" s="24" t="s">
        <v>37</v>
      </c>
      <c r="D19" s="23">
        <v>169</v>
      </c>
      <c r="E19" s="23">
        <v>169</v>
      </c>
      <c r="F19" s="23">
        <f>D19+E19</f>
        <v>338</v>
      </c>
    </row>
    <row r="20" spans="1:6" ht="19.5" customHeight="1">
      <c r="A20" s="23">
        <v>16</v>
      </c>
      <c r="B20" s="4" t="s">
        <v>24</v>
      </c>
      <c r="C20" s="24" t="s">
        <v>38</v>
      </c>
      <c r="D20" s="23">
        <v>180</v>
      </c>
      <c r="E20" s="23">
        <v>156</v>
      </c>
      <c r="F20" s="23">
        <f>D20+E20</f>
        <v>336</v>
      </c>
    </row>
    <row r="21" spans="1:6" ht="19.5" customHeight="1">
      <c r="A21" s="23">
        <v>17</v>
      </c>
      <c r="B21" s="4" t="s">
        <v>20</v>
      </c>
      <c r="C21" s="24" t="s">
        <v>50</v>
      </c>
      <c r="D21" s="23">
        <v>177</v>
      </c>
      <c r="E21" s="23">
        <v>158</v>
      </c>
      <c r="F21" s="23">
        <f>D21+E21</f>
        <v>335</v>
      </c>
    </row>
    <row r="22" spans="1:6" ht="19.5" customHeight="1">
      <c r="A22" s="23">
        <v>18</v>
      </c>
      <c r="B22" s="4" t="s">
        <v>22</v>
      </c>
      <c r="C22" s="24" t="s">
        <v>224</v>
      </c>
      <c r="D22" s="23">
        <v>165</v>
      </c>
      <c r="E22" s="23">
        <v>169</v>
      </c>
      <c r="F22" s="23">
        <f>D22+E22</f>
        <v>334</v>
      </c>
    </row>
    <row r="23" spans="1:6" ht="19.5" customHeight="1">
      <c r="A23" s="23">
        <v>19</v>
      </c>
      <c r="B23" s="4" t="s">
        <v>22</v>
      </c>
      <c r="C23" s="24" t="s">
        <v>223</v>
      </c>
      <c r="D23" s="23">
        <v>175</v>
      </c>
      <c r="E23" s="23">
        <v>158</v>
      </c>
      <c r="F23" s="23">
        <f>D23+E23</f>
        <v>333</v>
      </c>
    </row>
    <row r="24" spans="1:6" ht="19.5" customHeight="1">
      <c r="A24" s="23">
        <v>20</v>
      </c>
      <c r="B24" s="4" t="s">
        <v>16</v>
      </c>
      <c r="C24" s="24" t="s">
        <v>67</v>
      </c>
      <c r="D24" s="23">
        <v>167</v>
      </c>
      <c r="E24" s="23">
        <v>159</v>
      </c>
      <c r="F24" s="23">
        <f>D24+E24</f>
        <v>326</v>
      </c>
    </row>
    <row r="25" spans="1:6" ht="19.5" customHeight="1">
      <c r="A25" s="23">
        <v>21</v>
      </c>
      <c r="B25" s="4" t="s">
        <v>16</v>
      </c>
      <c r="C25" s="24" t="s">
        <v>70</v>
      </c>
      <c r="D25" s="23">
        <v>158</v>
      </c>
      <c r="E25" s="23">
        <v>167</v>
      </c>
      <c r="F25" s="23">
        <f>D25+E25</f>
        <v>325</v>
      </c>
    </row>
    <row r="26" spans="1:6" ht="19.5" customHeight="1">
      <c r="A26" s="23">
        <v>22</v>
      </c>
      <c r="B26" s="4" t="s">
        <v>18</v>
      </c>
      <c r="C26" s="24" t="s">
        <v>60</v>
      </c>
      <c r="D26" s="23">
        <v>165</v>
      </c>
      <c r="E26" s="23">
        <v>159</v>
      </c>
      <c r="F26" s="23">
        <f>D26+E26</f>
        <v>324</v>
      </c>
    </row>
    <row r="27" spans="1:6" ht="19.5" customHeight="1">
      <c r="A27" s="23">
        <v>23</v>
      </c>
      <c r="B27" s="4" t="s">
        <v>24</v>
      </c>
      <c r="C27" s="24" t="s">
        <v>36</v>
      </c>
      <c r="D27" s="23">
        <v>166</v>
      </c>
      <c r="E27" s="23">
        <v>157</v>
      </c>
      <c r="F27" s="23">
        <f>D27+E27</f>
        <v>323</v>
      </c>
    </row>
    <row r="28" spans="1:6" ht="19.5" customHeight="1">
      <c r="A28" s="23">
        <v>24</v>
      </c>
      <c r="B28" s="4" t="s">
        <v>19</v>
      </c>
      <c r="C28" s="24" t="s">
        <v>53</v>
      </c>
      <c r="D28" s="23">
        <v>155</v>
      </c>
      <c r="E28" s="23">
        <v>166</v>
      </c>
      <c r="F28" s="23">
        <f>D28+E28</f>
        <v>321</v>
      </c>
    </row>
    <row r="29" spans="1:6" ht="19.5" customHeight="1">
      <c r="A29" s="23">
        <v>25</v>
      </c>
      <c r="B29" s="4" t="s">
        <v>15</v>
      </c>
      <c r="C29" s="24" t="s">
        <v>211</v>
      </c>
      <c r="D29" s="23">
        <v>167</v>
      </c>
      <c r="E29" s="23">
        <v>154</v>
      </c>
      <c r="F29" s="23">
        <f>D29+E29</f>
        <v>321</v>
      </c>
    </row>
    <row r="30" spans="1:6" ht="19.5" customHeight="1">
      <c r="A30" s="23">
        <v>26</v>
      </c>
      <c r="B30" s="4" t="s">
        <v>23</v>
      </c>
      <c r="C30" s="24" t="s">
        <v>205</v>
      </c>
      <c r="D30" s="23">
        <v>143</v>
      </c>
      <c r="E30" s="23">
        <v>174</v>
      </c>
      <c r="F30" s="23">
        <f>D30+E30</f>
        <v>317</v>
      </c>
    </row>
    <row r="31" spans="1:6" ht="19.5" customHeight="1">
      <c r="A31" s="23">
        <v>27</v>
      </c>
      <c r="B31" s="4" t="s">
        <v>16</v>
      </c>
      <c r="C31" s="24" t="s">
        <v>68</v>
      </c>
      <c r="D31" s="23">
        <v>176</v>
      </c>
      <c r="E31" s="23">
        <v>138</v>
      </c>
      <c r="F31" s="23">
        <f>D31+E31</f>
        <v>314</v>
      </c>
    </row>
    <row r="32" spans="1:6" ht="19.5" customHeight="1">
      <c r="A32" s="23">
        <v>28</v>
      </c>
      <c r="B32" s="4" t="s">
        <v>17</v>
      </c>
      <c r="C32" s="24" t="s">
        <v>42</v>
      </c>
      <c r="D32" s="23">
        <v>176</v>
      </c>
      <c r="E32" s="23">
        <v>133</v>
      </c>
      <c r="F32" s="23">
        <f>D32+E32</f>
        <v>309</v>
      </c>
    </row>
    <row r="33" spans="1:6" ht="19.5" customHeight="1">
      <c r="A33" s="23">
        <v>29</v>
      </c>
      <c r="B33" s="14" t="s">
        <v>31</v>
      </c>
      <c r="C33" s="24" t="s">
        <v>217</v>
      </c>
      <c r="D33" s="23">
        <v>159</v>
      </c>
      <c r="E33" s="23">
        <v>149</v>
      </c>
      <c r="F33" s="23">
        <f>D33+E33</f>
        <v>308</v>
      </c>
    </row>
    <row r="34" spans="1:6" ht="19.5" customHeight="1">
      <c r="A34" s="23">
        <v>30</v>
      </c>
      <c r="B34" s="4" t="s">
        <v>19</v>
      </c>
      <c r="C34" s="24" t="s">
        <v>57</v>
      </c>
      <c r="D34" s="23">
        <v>148</v>
      </c>
      <c r="E34" s="23">
        <v>159</v>
      </c>
      <c r="F34" s="23">
        <f>D34+E34</f>
        <v>307</v>
      </c>
    </row>
    <row r="35" spans="1:6" ht="19.5" customHeight="1">
      <c r="A35" s="23">
        <v>31</v>
      </c>
      <c r="B35" s="14" t="s">
        <v>31</v>
      </c>
      <c r="C35" s="24" t="s">
        <v>225</v>
      </c>
      <c r="D35" s="23">
        <v>142</v>
      </c>
      <c r="E35" s="23">
        <v>158</v>
      </c>
      <c r="F35" s="23">
        <f>D35+E35</f>
        <v>300</v>
      </c>
    </row>
    <row r="36" spans="1:6" ht="19.5" customHeight="1">
      <c r="A36" s="23">
        <v>32</v>
      </c>
      <c r="B36" s="4" t="s">
        <v>16</v>
      </c>
      <c r="C36" s="24" t="s">
        <v>69</v>
      </c>
      <c r="D36" s="23">
        <v>124</v>
      </c>
      <c r="E36" s="23">
        <v>170</v>
      </c>
      <c r="F36" s="23">
        <f>D36+E36</f>
        <v>294</v>
      </c>
    </row>
    <row r="37" spans="1:6" ht="19.5" customHeight="1">
      <c r="A37" s="23">
        <v>33</v>
      </c>
      <c r="B37" s="4" t="s">
        <v>20</v>
      </c>
      <c r="C37" s="24" t="s">
        <v>46</v>
      </c>
      <c r="D37" s="23">
        <v>152</v>
      </c>
      <c r="E37" s="23">
        <v>133</v>
      </c>
      <c r="F37" s="23">
        <f>D37+E37</f>
        <v>285</v>
      </c>
    </row>
    <row r="38" spans="1:6" ht="19.5" customHeight="1">
      <c r="A38" s="23">
        <v>34</v>
      </c>
      <c r="B38" s="4" t="s">
        <v>17</v>
      </c>
      <c r="C38" s="24" t="s">
        <v>45</v>
      </c>
      <c r="D38" s="23">
        <v>157</v>
      </c>
      <c r="E38" s="23">
        <v>127</v>
      </c>
      <c r="F38" s="23">
        <f>D38+E38</f>
        <v>284</v>
      </c>
    </row>
    <row r="39" spans="1:6" ht="19.5" customHeight="1">
      <c r="A39" s="23">
        <v>35</v>
      </c>
      <c r="B39" s="4" t="s">
        <v>23</v>
      </c>
      <c r="C39" s="24" t="s">
        <v>209</v>
      </c>
      <c r="D39" s="23">
        <v>136</v>
      </c>
      <c r="E39" s="23">
        <v>146</v>
      </c>
      <c r="F39" s="23">
        <f>D39+E39</f>
        <v>282</v>
      </c>
    </row>
    <row r="40" spans="1:6" ht="19.5" customHeight="1">
      <c r="A40" s="23">
        <v>36</v>
      </c>
      <c r="B40" s="4" t="s">
        <v>17</v>
      </c>
      <c r="C40" s="24" t="s">
        <v>43</v>
      </c>
      <c r="D40" s="23">
        <v>152</v>
      </c>
      <c r="E40" s="23">
        <v>127</v>
      </c>
      <c r="F40" s="23">
        <f>D40+E40</f>
        <v>279</v>
      </c>
    </row>
    <row r="41" spans="1:6" ht="19.5" customHeight="1">
      <c r="A41" s="23">
        <v>37</v>
      </c>
      <c r="B41" s="4" t="s">
        <v>22</v>
      </c>
      <c r="C41" s="24" t="s">
        <v>221</v>
      </c>
      <c r="D41" s="23">
        <v>147</v>
      </c>
      <c r="E41" s="23">
        <v>129</v>
      </c>
      <c r="F41" s="23">
        <f>D41+E41</f>
        <v>276</v>
      </c>
    </row>
    <row r="42" spans="1:6" ht="19.5" customHeight="1">
      <c r="A42" s="23">
        <v>38</v>
      </c>
      <c r="B42" s="14" t="s">
        <v>31</v>
      </c>
      <c r="C42" s="24" t="s">
        <v>216</v>
      </c>
      <c r="D42" s="23">
        <v>162</v>
      </c>
      <c r="E42" s="23">
        <v>114</v>
      </c>
      <c r="F42" s="23">
        <f>D42+E42</f>
        <v>276</v>
      </c>
    </row>
    <row r="43" spans="1:6" ht="19.5" customHeight="1">
      <c r="A43" s="23">
        <v>39</v>
      </c>
      <c r="B43" s="4" t="s">
        <v>24</v>
      </c>
      <c r="C43" s="24" t="s">
        <v>40</v>
      </c>
      <c r="D43" s="23">
        <v>136</v>
      </c>
      <c r="E43" s="23">
        <v>139</v>
      </c>
      <c r="F43" s="23">
        <f>D43+E43</f>
        <v>275</v>
      </c>
    </row>
    <row r="44" spans="1:6" ht="19.5" customHeight="1">
      <c r="A44" s="23">
        <v>40</v>
      </c>
      <c r="B44" s="4" t="s">
        <v>16</v>
      </c>
      <c r="C44" s="24" t="s">
        <v>71</v>
      </c>
      <c r="D44" s="23">
        <v>148</v>
      </c>
      <c r="E44" s="23">
        <v>124</v>
      </c>
      <c r="F44" s="23">
        <f>D44+E44</f>
        <v>272</v>
      </c>
    </row>
    <row r="45" spans="1:6" ht="19.5" customHeight="1">
      <c r="A45" s="23">
        <v>41</v>
      </c>
      <c r="B45" s="4" t="s">
        <v>22</v>
      </c>
      <c r="C45" s="24" t="s">
        <v>220</v>
      </c>
      <c r="D45" s="23">
        <v>131</v>
      </c>
      <c r="E45" s="23">
        <v>132</v>
      </c>
      <c r="F45" s="23">
        <f>D45+E45</f>
        <v>263</v>
      </c>
    </row>
    <row r="46" spans="1:6" ht="19.5" customHeight="1">
      <c r="A46" s="23">
        <v>42</v>
      </c>
      <c r="B46" s="4" t="s">
        <v>23</v>
      </c>
      <c r="C46" s="24" t="s">
        <v>206</v>
      </c>
      <c r="D46" s="23">
        <v>114</v>
      </c>
      <c r="E46" s="23">
        <v>111</v>
      </c>
      <c r="F46" s="23">
        <f>D46+E46</f>
        <v>225</v>
      </c>
    </row>
    <row r="47" spans="1:6" ht="19.5" customHeight="1">
      <c r="A47" s="23">
        <v>43</v>
      </c>
      <c r="B47" s="4" t="s">
        <v>21</v>
      </c>
      <c r="C47" s="24" t="s">
        <v>62</v>
      </c>
      <c r="D47" s="23"/>
      <c r="E47" s="23">
        <v>222</v>
      </c>
      <c r="F47" s="23">
        <f>D47+E47</f>
        <v>222</v>
      </c>
    </row>
    <row r="48" spans="1:6" ht="19.5" customHeight="1">
      <c r="A48" s="23">
        <v>44</v>
      </c>
      <c r="B48" s="4" t="s">
        <v>15</v>
      </c>
      <c r="C48" s="24" t="s">
        <v>215</v>
      </c>
      <c r="D48" s="23"/>
      <c r="E48" s="23">
        <v>184</v>
      </c>
      <c r="F48" s="23">
        <f>D48+E48</f>
        <v>184</v>
      </c>
    </row>
    <row r="49" spans="1:6" ht="19.5" customHeight="1">
      <c r="A49" s="23">
        <v>45</v>
      </c>
      <c r="B49" s="4" t="s">
        <v>21</v>
      </c>
      <c r="C49" s="24" t="s">
        <v>66</v>
      </c>
      <c r="D49" s="23"/>
      <c r="E49" s="23">
        <v>170</v>
      </c>
      <c r="F49" s="23">
        <f>D49+E49</f>
        <v>170</v>
      </c>
    </row>
    <row r="50" spans="1:6" ht="19.5" customHeight="1">
      <c r="A50" s="23">
        <v>46</v>
      </c>
      <c r="B50" s="4" t="s">
        <v>21</v>
      </c>
      <c r="C50" s="24" t="s">
        <v>64</v>
      </c>
      <c r="D50" s="23"/>
      <c r="E50" s="23">
        <v>158</v>
      </c>
      <c r="F50" s="23">
        <f>D50+E50</f>
        <v>158</v>
      </c>
    </row>
    <row r="51" spans="1:6" ht="19.5" customHeight="1">
      <c r="A51" s="23">
        <v>47</v>
      </c>
      <c r="B51" s="4" t="s">
        <v>20</v>
      </c>
      <c r="C51" s="24" t="s">
        <v>47</v>
      </c>
      <c r="D51" s="23"/>
      <c r="E51" s="23">
        <v>155</v>
      </c>
      <c r="F51" s="23">
        <f>D51+E51</f>
        <v>155</v>
      </c>
    </row>
    <row r="52" spans="1:6" ht="19.5" customHeight="1">
      <c r="A52" s="23">
        <v>48</v>
      </c>
      <c r="B52" s="4" t="s">
        <v>18</v>
      </c>
      <c r="C52" s="24" t="s">
        <v>58</v>
      </c>
      <c r="D52" s="23">
        <v>153</v>
      </c>
      <c r="E52" s="23"/>
      <c r="F52" s="23">
        <f>D52+E52</f>
        <v>153</v>
      </c>
    </row>
    <row r="53" spans="1:6" ht="19.5" customHeight="1">
      <c r="A53" s="23">
        <v>49</v>
      </c>
      <c r="B53" s="4" t="s">
        <v>20</v>
      </c>
      <c r="C53" s="24" t="s">
        <v>52</v>
      </c>
      <c r="D53" s="23">
        <v>150</v>
      </c>
      <c r="E53" s="23"/>
      <c r="F53" s="23">
        <f>D53+E53</f>
        <v>150</v>
      </c>
    </row>
    <row r="54" spans="1:6" ht="19.5" customHeight="1">
      <c r="A54" s="23">
        <v>50</v>
      </c>
      <c r="B54" s="4" t="s">
        <v>18</v>
      </c>
      <c r="C54" s="24" t="s">
        <v>61</v>
      </c>
      <c r="D54" s="23"/>
      <c r="E54" s="23">
        <v>149</v>
      </c>
      <c r="F54" s="23">
        <f>D54+E54</f>
        <v>149</v>
      </c>
    </row>
    <row r="55" spans="1:6" ht="19.5" customHeight="1">
      <c r="A55" s="23">
        <v>51</v>
      </c>
      <c r="B55" s="4" t="s">
        <v>20</v>
      </c>
      <c r="C55" s="24" t="s">
        <v>48</v>
      </c>
      <c r="D55" s="23"/>
      <c r="E55" s="23">
        <v>148</v>
      </c>
      <c r="F55" s="23">
        <f>D55+E55</f>
        <v>148</v>
      </c>
    </row>
    <row r="56" spans="1:6" ht="19.5" customHeight="1">
      <c r="A56" s="23">
        <v>52</v>
      </c>
      <c r="B56" s="4" t="s">
        <v>15</v>
      </c>
      <c r="C56" s="24" t="s">
        <v>210</v>
      </c>
      <c r="D56" s="23">
        <v>144</v>
      </c>
      <c r="E56" s="23"/>
      <c r="F56" s="23">
        <f>D56+E56</f>
        <v>144</v>
      </c>
    </row>
    <row r="57" spans="1:6" ht="19.5" customHeight="1">
      <c r="A57" s="23">
        <v>53</v>
      </c>
      <c r="B57" s="4" t="s">
        <v>17</v>
      </c>
      <c r="C57" s="24" t="s">
        <v>41</v>
      </c>
      <c r="D57" s="23"/>
      <c r="E57" s="23">
        <v>139</v>
      </c>
      <c r="F57" s="23">
        <f>D57+E57</f>
        <v>139</v>
      </c>
    </row>
    <row r="58" spans="1:6" ht="19.5" customHeight="1">
      <c r="A58" s="23">
        <v>54</v>
      </c>
      <c r="B58" s="4" t="s">
        <v>20</v>
      </c>
      <c r="C58" s="24" t="s">
        <v>49</v>
      </c>
      <c r="D58" s="23">
        <v>137</v>
      </c>
      <c r="E58" s="23"/>
      <c r="F58" s="23">
        <f>D58+E58</f>
        <v>137</v>
      </c>
    </row>
    <row r="59" spans="1:6" ht="19.5" customHeight="1">
      <c r="A59" s="23">
        <v>55</v>
      </c>
      <c r="B59" s="4" t="s">
        <v>17</v>
      </c>
      <c r="C59" s="24" t="s">
        <v>44</v>
      </c>
      <c r="D59" s="23">
        <v>134</v>
      </c>
      <c r="E59" s="23"/>
      <c r="F59" s="23">
        <f>D59+E59</f>
        <v>134</v>
      </c>
    </row>
    <row r="60" spans="1:6" ht="19.5" customHeight="1">
      <c r="A60" s="23">
        <v>56</v>
      </c>
      <c r="B60" s="4" t="s">
        <v>21</v>
      </c>
      <c r="C60" s="24" t="s">
        <v>63</v>
      </c>
      <c r="D60" s="23">
        <v>131</v>
      </c>
      <c r="E60" s="23"/>
      <c r="F60" s="23">
        <f>D60+E60</f>
        <v>131</v>
      </c>
    </row>
    <row r="61" spans="1:6" ht="19.5" customHeight="1">
      <c r="A61" s="23">
        <v>57</v>
      </c>
      <c r="B61" s="4" t="s">
        <v>20</v>
      </c>
      <c r="C61" s="24" t="s">
        <v>51</v>
      </c>
      <c r="D61" s="23">
        <v>130</v>
      </c>
      <c r="E61" s="23"/>
      <c r="F61" s="23">
        <f>D61+E61</f>
        <v>130</v>
      </c>
    </row>
  </sheetData>
  <sheetProtection/>
  <mergeCells count="2">
    <mergeCell ref="A1:F1"/>
    <mergeCell ref="A2:F2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3">
      <selection activeCell="B7" sqref="B7"/>
    </sheetView>
  </sheetViews>
  <sheetFormatPr defaultColWidth="9.140625" defaultRowHeight="15"/>
  <cols>
    <col min="1" max="1" width="4.7109375" style="0" customWidth="1"/>
    <col min="2" max="2" width="14.7109375" style="0" customWidth="1"/>
    <col min="3" max="3" width="18.7109375" style="0" customWidth="1"/>
    <col min="4" max="5" width="9.7109375" style="0" customWidth="1"/>
    <col min="6" max="6" width="12.7109375" style="0" customWidth="1"/>
  </cols>
  <sheetData>
    <row r="1" spans="1:6" ht="15">
      <c r="A1" s="21" t="s">
        <v>25</v>
      </c>
      <c r="B1" s="21"/>
      <c r="C1" s="21"/>
      <c r="D1" s="21"/>
      <c r="E1" s="21"/>
      <c r="F1" s="21"/>
    </row>
    <row r="2" spans="1:6" ht="15">
      <c r="A2" s="21" t="s">
        <v>72</v>
      </c>
      <c r="B2" s="21"/>
      <c r="C2" s="21"/>
      <c r="D2" s="21"/>
      <c r="E2" s="21"/>
      <c r="F2" s="21"/>
    </row>
    <row r="3" ht="9.75" customHeight="1"/>
    <row r="4" spans="2:6" ht="15">
      <c r="B4" s="13" t="s">
        <v>1</v>
      </c>
      <c r="C4" t="s">
        <v>35</v>
      </c>
      <c r="D4" s="15" t="s">
        <v>8</v>
      </c>
      <c r="E4" s="15" t="s">
        <v>9</v>
      </c>
      <c r="F4" s="15" t="s">
        <v>10</v>
      </c>
    </row>
    <row r="5" spans="1:6" ht="15">
      <c r="A5" s="17">
        <v>1</v>
      </c>
      <c r="B5" s="4" t="s">
        <v>16</v>
      </c>
      <c r="C5" s="16" t="s">
        <v>81</v>
      </c>
      <c r="D5" s="17">
        <v>161</v>
      </c>
      <c r="E5" s="17">
        <v>156</v>
      </c>
      <c r="F5" s="17">
        <f>D5+E5</f>
        <v>317</v>
      </c>
    </row>
    <row r="6" spans="1:6" ht="15">
      <c r="A6" s="17">
        <v>2</v>
      </c>
      <c r="B6" s="4" t="s">
        <v>16</v>
      </c>
      <c r="C6" s="16" t="s">
        <v>78</v>
      </c>
      <c r="D6" s="17">
        <v>154</v>
      </c>
      <c r="E6" s="17">
        <v>159</v>
      </c>
      <c r="F6" s="17">
        <f>D6+E6</f>
        <v>313</v>
      </c>
    </row>
    <row r="7" spans="1:6" ht="15">
      <c r="A7" s="17">
        <v>3</v>
      </c>
      <c r="B7" s="4" t="s">
        <v>16</v>
      </c>
      <c r="C7" s="16" t="s">
        <v>82</v>
      </c>
      <c r="D7" s="17">
        <v>108</v>
      </c>
      <c r="E7" s="17">
        <v>170</v>
      </c>
      <c r="F7" s="17">
        <f>D7+E7</f>
        <v>278</v>
      </c>
    </row>
    <row r="8" spans="1:6" ht="15">
      <c r="A8" s="17">
        <v>4</v>
      </c>
      <c r="B8" s="4" t="s">
        <v>15</v>
      </c>
      <c r="C8" s="16" t="s">
        <v>233</v>
      </c>
      <c r="D8" s="17">
        <v>127</v>
      </c>
      <c r="E8" s="17">
        <v>144</v>
      </c>
      <c r="F8" s="17">
        <f>D8+E8</f>
        <v>271</v>
      </c>
    </row>
    <row r="9" spans="1:6" ht="15">
      <c r="A9" s="17">
        <v>5</v>
      </c>
      <c r="B9" s="4" t="s">
        <v>17</v>
      </c>
      <c r="C9" s="16" t="s">
        <v>76</v>
      </c>
      <c r="D9" s="17">
        <v>129</v>
      </c>
      <c r="E9" s="17">
        <v>132</v>
      </c>
      <c r="F9" s="17">
        <f>D9+E9</f>
        <v>261</v>
      </c>
    </row>
    <row r="10" spans="1:6" ht="15">
      <c r="A10" s="17">
        <v>6</v>
      </c>
      <c r="B10" s="4" t="s">
        <v>17</v>
      </c>
      <c r="C10" s="16" t="s">
        <v>77</v>
      </c>
      <c r="D10" s="17">
        <v>131</v>
      </c>
      <c r="E10" s="17">
        <v>116</v>
      </c>
      <c r="F10" s="17">
        <f>D10+E10</f>
        <v>247</v>
      </c>
    </row>
    <row r="11" spans="1:6" ht="15">
      <c r="A11" s="17">
        <v>7</v>
      </c>
      <c r="B11" s="4" t="s">
        <v>17</v>
      </c>
      <c r="C11" s="16" t="s">
        <v>75</v>
      </c>
      <c r="D11" s="17">
        <v>114</v>
      </c>
      <c r="E11" s="17">
        <v>120</v>
      </c>
      <c r="F11" s="17">
        <f>D11+E11</f>
        <v>234</v>
      </c>
    </row>
    <row r="12" spans="1:6" ht="15">
      <c r="A12" s="17">
        <v>8</v>
      </c>
      <c r="B12" s="4" t="s">
        <v>16</v>
      </c>
      <c r="C12" s="16" t="s">
        <v>80</v>
      </c>
      <c r="D12" s="17">
        <v>114</v>
      </c>
      <c r="E12" s="17">
        <v>103</v>
      </c>
      <c r="F12" s="17">
        <f>D12+E12</f>
        <v>217</v>
      </c>
    </row>
    <row r="13" spans="1:6" ht="15">
      <c r="A13" s="17">
        <v>9</v>
      </c>
      <c r="B13" s="4" t="s">
        <v>15</v>
      </c>
      <c r="C13" s="16" t="s">
        <v>231</v>
      </c>
      <c r="D13" s="17">
        <v>100</v>
      </c>
      <c r="E13" s="17">
        <v>109</v>
      </c>
      <c r="F13" s="17">
        <f>D13+E13</f>
        <v>209</v>
      </c>
    </row>
    <row r="14" spans="1:6" ht="15">
      <c r="A14" s="17">
        <v>10</v>
      </c>
      <c r="B14" s="4" t="s">
        <v>15</v>
      </c>
      <c r="C14" s="16" t="s">
        <v>229</v>
      </c>
      <c r="D14" s="17">
        <v>106</v>
      </c>
      <c r="E14" s="17">
        <v>95</v>
      </c>
      <c r="F14" s="17">
        <f>D14+E14</f>
        <v>201</v>
      </c>
    </row>
    <row r="15" spans="1:6" ht="15">
      <c r="A15" s="17">
        <v>11</v>
      </c>
      <c r="B15" s="4" t="s">
        <v>15</v>
      </c>
      <c r="C15" s="16" t="s">
        <v>232</v>
      </c>
      <c r="D15" s="17">
        <v>98</v>
      </c>
      <c r="E15" s="17">
        <v>94</v>
      </c>
      <c r="F15" s="17">
        <f>D15+E15</f>
        <v>192</v>
      </c>
    </row>
    <row r="16" spans="1:6" ht="15">
      <c r="A16" s="17">
        <v>12</v>
      </c>
      <c r="B16" s="4" t="s">
        <v>15</v>
      </c>
      <c r="C16" s="16" t="s">
        <v>230</v>
      </c>
      <c r="D16" s="17">
        <v>94</v>
      </c>
      <c r="E16" s="17">
        <v>95</v>
      </c>
      <c r="F16" s="17">
        <f>D16+E16</f>
        <v>189</v>
      </c>
    </row>
    <row r="17" spans="1:6" ht="15">
      <c r="A17" s="17">
        <v>13</v>
      </c>
      <c r="B17" s="4" t="s">
        <v>16</v>
      </c>
      <c r="C17" s="16" t="s">
        <v>79</v>
      </c>
      <c r="D17" s="17">
        <v>94</v>
      </c>
      <c r="E17" s="17">
        <v>95</v>
      </c>
      <c r="F17" s="17">
        <f>D17+E17</f>
        <v>189</v>
      </c>
    </row>
    <row r="18" spans="1:6" ht="15">
      <c r="A18" s="17">
        <v>14</v>
      </c>
      <c r="B18" s="4" t="s">
        <v>17</v>
      </c>
      <c r="C18" s="16" t="s">
        <v>74</v>
      </c>
      <c r="D18" s="17"/>
      <c r="E18" s="17">
        <v>131</v>
      </c>
      <c r="F18" s="17">
        <f>D18+E18</f>
        <v>131</v>
      </c>
    </row>
    <row r="19" spans="1:6" ht="15">
      <c r="A19" s="17">
        <v>15</v>
      </c>
      <c r="B19" s="4" t="s">
        <v>17</v>
      </c>
      <c r="C19" s="16" t="s">
        <v>73</v>
      </c>
      <c r="D19" s="17">
        <v>114</v>
      </c>
      <c r="E19" s="17"/>
      <c r="F19" s="17">
        <f>D19+E19</f>
        <v>114</v>
      </c>
    </row>
  </sheetData>
  <sheetProtection/>
  <mergeCells count="2">
    <mergeCell ref="A1:F1"/>
    <mergeCell ref="A2:F2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7109375" style="0" customWidth="1"/>
    <col min="2" max="3" width="18.7109375" style="0" customWidth="1"/>
    <col min="4" max="5" width="9.7109375" style="0" customWidth="1"/>
    <col min="6" max="6" width="12.7109375" style="0" customWidth="1"/>
  </cols>
  <sheetData>
    <row r="1" spans="1:6" ht="15">
      <c r="A1" s="22" t="s">
        <v>25</v>
      </c>
      <c r="B1" s="22"/>
      <c r="C1" s="22"/>
      <c r="D1" s="22"/>
      <c r="E1" s="22"/>
      <c r="F1" s="22"/>
    </row>
    <row r="2" spans="1:6" ht="15">
      <c r="A2" s="22" t="s">
        <v>27</v>
      </c>
      <c r="B2" s="22"/>
      <c r="C2" s="22"/>
      <c r="D2" s="22"/>
      <c r="E2" s="22"/>
      <c r="F2" s="22"/>
    </row>
    <row r="3" spans="1:6" ht="15">
      <c r="A3" s="18"/>
      <c r="B3" s="13" t="s">
        <v>1</v>
      </c>
      <c r="C3" s="18" t="s">
        <v>35</v>
      </c>
      <c r="D3" s="19" t="s">
        <v>8</v>
      </c>
      <c r="E3" s="19" t="s">
        <v>9</v>
      </c>
      <c r="F3" s="19" t="s">
        <v>10</v>
      </c>
    </row>
    <row r="4" spans="1:6" ht="16.5" customHeight="1">
      <c r="A4" s="23">
        <v>1</v>
      </c>
      <c r="B4" s="4" t="s">
        <v>33</v>
      </c>
      <c r="C4" s="24" t="s">
        <v>150</v>
      </c>
      <c r="D4" s="23">
        <v>224</v>
      </c>
      <c r="E4" s="23">
        <v>278</v>
      </c>
      <c r="F4" s="23">
        <f>D4+E4</f>
        <v>502</v>
      </c>
    </row>
    <row r="5" spans="1:6" ht="16.5" customHeight="1">
      <c r="A5" s="23">
        <v>2</v>
      </c>
      <c r="B5" s="14" t="s">
        <v>31</v>
      </c>
      <c r="C5" s="24" t="s">
        <v>181</v>
      </c>
      <c r="D5" s="23">
        <v>242</v>
      </c>
      <c r="E5" s="23">
        <v>236</v>
      </c>
      <c r="F5" s="23">
        <f>D5+E5</f>
        <v>478</v>
      </c>
    </row>
    <row r="6" spans="1:6" ht="16.5" customHeight="1">
      <c r="A6" s="23">
        <v>3</v>
      </c>
      <c r="B6" s="4" t="s">
        <v>28</v>
      </c>
      <c r="C6" s="24" t="s">
        <v>88</v>
      </c>
      <c r="D6" s="23">
        <v>237</v>
      </c>
      <c r="E6" s="23">
        <v>235</v>
      </c>
      <c r="F6" s="23">
        <f>D6+E6</f>
        <v>472</v>
      </c>
    </row>
    <row r="7" spans="1:6" ht="16.5" customHeight="1">
      <c r="A7" s="23">
        <v>4</v>
      </c>
      <c r="B7" s="4" t="s">
        <v>18</v>
      </c>
      <c r="C7" s="24" t="s">
        <v>116</v>
      </c>
      <c r="D7" s="23">
        <v>225</v>
      </c>
      <c r="E7" s="23">
        <v>244</v>
      </c>
      <c r="F7" s="23">
        <f>D7+E7</f>
        <v>469</v>
      </c>
    </row>
    <row r="8" spans="1:6" ht="16.5" customHeight="1">
      <c r="A8" s="23">
        <v>5</v>
      </c>
      <c r="B8" s="14" t="s">
        <v>31</v>
      </c>
      <c r="C8" s="24" t="s">
        <v>182</v>
      </c>
      <c r="D8" s="23">
        <v>228</v>
      </c>
      <c r="E8" s="23">
        <v>240</v>
      </c>
      <c r="F8" s="23">
        <f>D8+E8</f>
        <v>468</v>
      </c>
    </row>
    <row r="9" spans="1:6" ht="16.5" customHeight="1">
      <c r="A9" s="23">
        <v>6</v>
      </c>
      <c r="B9" s="4" t="s">
        <v>24</v>
      </c>
      <c r="C9" s="24" t="s">
        <v>94</v>
      </c>
      <c r="D9" s="23">
        <v>224</v>
      </c>
      <c r="E9" s="23">
        <v>231</v>
      </c>
      <c r="F9" s="23">
        <f>D9+E9</f>
        <v>455</v>
      </c>
    </row>
    <row r="10" spans="1:6" ht="16.5" customHeight="1">
      <c r="A10" s="23">
        <v>7</v>
      </c>
      <c r="B10" s="4" t="s">
        <v>30</v>
      </c>
      <c r="C10" s="24" t="s">
        <v>114</v>
      </c>
      <c r="D10" s="23">
        <v>226</v>
      </c>
      <c r="E10" s="23">
        <v>226</v>
      </c>
      <c r="F10" s="23">
        <f>D10+E10</f>
        <v>452</v>
      </c>
    </row>
    <row r="11" spans="1:6" ht="16.5" customHeight="1">
      <c r="A11" s="23">
        <v>8</v>
      </c>
      <c r="B11" s="4" t="s">
        <v>21</v>
      </c>
      <c r="C11" s="24" t="s">
        <v>121</v>
      </c>
      <c r="D11" s="23">
        <v>257</v>
      </c>
      <c r="E11" s="23">
        <v>184</v>
      </c>
      <c r="F11" s="23">
        <f>D11+E11</f>
        <v>441</v>
      </c>
    </row>
    <row r="12" spans="1:6" ht="16.5" customHeight="1">
      <c r="A12" s="23">
        <v>9</v>
      </c>
      <c r="B12" s="4" t="s">
        <v>34</v>
      </c>
      <c r="C12" s="24" t="s">
        <v>161</v>
      </c>
      <c r="D12" s="23">
        <v>227</v>
      </c>
      <c r="E12" s="23">
        <v>214</v>
      </c>
      <c r="F12" s="23">
        <f>D12+E12</f>
        <v>441</v>
      </c>
    </row>
    <row r="13" spans="1:6" ht="16.5" customHeight="1">
      <c r="A13" s="23">
        <v>10</v>
      </c>
      <c r="B13" s="4" t="s">
        <v>22</v>
      </c>
      <c r="C13" s="24" t="s">
        <v>171</v>
      </c>
      <c r="D13" s="23">
        <v>213</v>
      </c>
      <c r="E13" s="23">
        <v>226</v>
      </c>
      <c r="F13" s="23">
        <f>D13+E13</f>
        <v>439</v>
      </c>
    </row>
    <row r="14" spans="1:6" ht="16.5" customHeight="1">
      <c r="A14" s="23">
        <v>11</v>
      </c>
      <c r="B14" s="4" t="s">
        <v>29</v>
      </c>
      <c r="C14" s="24" t="s">
        <v>188</v>
      </c>
      <c r="D14" s="23">
        <v>235</v>
      </c>
      <c r="E14" s="23">
        <v>203</v>
      </c>
      <c r="F14" s="23">
        <f>D14+E14</f>
        <v>438</v>
      </c>
    </row>
    <row r="15" spans="1:6" ht="16.5" customHeight="1">
      <c r="A15" s="23">
        <v>12</v>
      </c>
      <c r="B15" s="4" t="s">
        <v>20</v>
      </c>
      <c r="C15" s="24" t="s">
        <v>104</v>
      </c>
      <c r="D15" s="23">
        <v>237</v>
      </c>
      <c r="E15" s="23">
        <v>198</v>
      </c>
      <c r="F15" s="23">
        <f>D15+E15</f>
        <v>435</v>
      </c>
    </row>
    <row r="16" spans="1:6" ht="16.5" customHeight="1">
      <c r="A16" s="23">
        <v>13</v>
      </c>
      <c r="B16" s="4" t="s">
        <v>22</v>
      </c>
      <c r="C16" s="24" t="s">
        <v>170</v>
      </c>
      <c r="D16" s="23">
        <v>248</v>
      </c>
      <c r="E16" s="23">
        <v>187</v>
      </c>
      <c r="F16" s="23">
        <f>D16+E16</f>
        <v>435</v>
      </c>
    </row>
    <row r="17" spans="1:6" ht="16.5" customHeight="1">
      <c r="A17" s="23">
        <v>14</v>
      </c>
      <c r="B17" s="4" t="s">
        <v>20</v>
      </c>
      <c r="C17" s="24" t="s">
        <v>228</v>
      </c>
      <c r="D17" s="23">
        <v>200</v>
      </c>
      <c r="E17" s="23">
        <v>234</v>
      </c>
      <c r="F17" s="23">
        <f>D17+E17</f>
        <v>434</v>
      </c>
    </row>
    <row r="18" spans="1:6" ht="16.5" customHeight="1">
      <c r="A18" s="23">
        <v>15</v>
      </c>
      <c r="B18" s="4" t="s">
        <v>21</v>
      </c>
      <c r="C18" s="24" t="s">
        <v>124</v>
      </c>
      <c r="D18" s="23">
        <v>185</v>
      </c>
      <c r="E18" s="23">
        <v>248</v>
      </c>
      <c r="F18" s="23">
        <f>D18+E18</f>
        <v>433</v>
      </c>
    </row>
    <row r="19" spans="1:6" ht="16.5" customHeight="1">
      <c r="A19" s="23">
        <v>16</v>
      </c>
      <c r="B19" s="14" t="s">
        <v>31</v>
      </c>
      <c r="C19" s="24" t="s">
        <v>179</v>
      </c>
      <c r="D19" s="23">
        <v>234</v>
      </c>
      <c r="E19" s="23">
        <v>194</v>
      </c>
      <c r="F19" s="23">
        <f>D19+E19</f>
        <v>428</v>
      </c>
    </row>
    <row r="20" spans="1:6" ht="16.5" customHeight="1">
      <c r="A20" s="23">
        <v>17</v>
      </c>
      <c r="B20" s="4" t="s">
        <v>15</v>
      </c>
      <c r="C20" s="24" t="s">
        <v>163</v>
      </c>
      <c r="D20" s="23">
        <v>214</v>
      </c>
      <c r="E20" s="23">
        <v>212</v>
      </c>
      <c r="F20" s="23">
        <f>D20+E20</f>
        <v>426</v>
      </c>
    </row>
    <row r="21" spans="1:6" ht="16.5" customHeight="1">
      <c r="A21" s="23">
        <v>18</v>
      </c>
      <c r="B21" s="4" t="s">
        <v>22</v>
      </c>
      <c r="C21" s="24" t="s">
        <v>172</v>
      </c>
      <c r="D21" s="23">
        <v>191</v>
      </c>
      <c r="E21" s="23">
        <v>232</v>
      </c>
      <c r="F21" s="23">
        <f>D21+E21</f>
        <v>423</v>
      </c>
    </row>
    <row r="22" spans="1:6" ht="16.5" customHeight="1">
      <c r="A22" s="23">
        <v>19</v>
      </c>
      <c r="B22" s="4" t="s">
        <v>15</v>
      </c>
      <c r="C22" s="24" t="s">
        <v>166</v>
      </c>
      <c r="D22" s="23">
        <v>217</v>
      </c>
      <c r="E22" s="23">
        <v>205</v>
      </c>
      <c r="F22" s="23">
        <f>D22+E22</f>
        <v>422</v>
      </c>
    </row>
    <row r="23" spans="1:6" ht="16.5" customHeight="1">
      <c r="A23" s="23">
        <v>20</v>
      </c>
      <c r="B23" s="4" t="s">
        <v>33</v>
      </c>
      <c r="C23" s="24" t="s">
        <v>148</v>
      </c>
      <c r="D23" s="23">
        <v>217</v>
      </c>
      <c r="E23" s="23">
        <v>205</v>
      </c>
      <c r="F23" s="23">
        <f>D23+E23</f>
        <v>422</v>
      </c>
    </row>
    <row r="24" spans="1:6" ht="16.5" customHeight="1">
      <c r="A24" s="23">
        <v>21</v>
      </c>
      <c r="B24" s="4" t="s">
        <v>15</v>
      </c>
      <c r="C24" s="24" t="s">
        <v>162</v>
      </c>
      <c r="D24" s="23">
        <v>204</v>
      </c>
      <c r="E24" s="23">
        <v>215</v>
      </c>
      <c r="F24" s="23">
        <f>D24+E24</f>
        <v>419</v>
      </c>
    </row>
    <row r="25" spans="1:6" ht="16.5" customHeight="1">
      <c r="A25" s="23">
        <v>22</v>
      </c>
      <c r="B25" s="4" t="s">
        <v>33</v>
      </c>
      <c r="C25" s="24" t="s">
        <v>147</v>
      </c>
      <c r="D25" s="23">
        <v>213</v>
      </c>
      <c r="E25" s="23">
        <v>204</v>
      </c>
      <c r="F25" s="23">
        <f>D25+E25</f>
        <v>417</v>
      </c>
    </row>
    <row r="26" spans="1:6" ht="16.5" customHeight="1">
      <c r="A26" s="23">
        <v>23</v>
      </c>
      <c r="B26" s="4" t="s">
        <v>23</v>
      </c>
      <c r="C26" s="24" t="s">
        <v>175</v>
      </c>
      <c r="D26" s="23">
        <v>208</v>
      </c>
      <c r="E26" s="23">
        <v>208</v>
      </c>
      <c r="F26" s="23">
        <f>D26+E26</f>
        <v>416</v>
      </c>
    </row>
    <row r="27" spans="1:6" ht="16.5" customHeight="1">
      <c r="A27" s="23">
        <v>24</v>
      </c>
      <c r="B27" s="4" t="s">
        <v>21</v>
      </c>
      <c r="C27" s="24" t="s">
        <v>122</v>
      </c>
      <c r="D27" s="23">
        <v>201</v>
      </c>
      <c r="E27" s="23">
        <v>214</v>
      </c>
      <c r="F27" s="23">
        <f>D27+E27</f>
        <v>415</v>
      </c>
    </row>
    <row r="28" spans="1:6" ht="16.5" customHeight="1">
      <c r="A28" s="23">
        <v>25</v>
      </c>
      <c r="B28" s="4" t="s">
        <v>22</v>
      </c>
      <c r="C28" s="24" t="s">
        <v>169</v>
      </c>
      <c r="D28" s="23">
        <v>225</v>
      </c>
      <c r="E28" s="23">
        <v>188</v>
      </c>
      <c r="F28" s="23">
        <f>D28+E28</f>
        <v>413</v>
      </c>
    </row>
    <row r="29" spans="1:6" ht="16.5" customHeight="1">
      <c r="A29" s="23">
        <v>26</v>
      </c>
      <c r="B29" s="4" t="s">
        <v>24</v>
      </c>
      <c r="C29" s="24" t="s">
        <v>93</v>
      </c>
      <c r="D29" s="23">
        <v>225</v>
      </c>
      <c r="E29" s="23">
        <v>188</v>
      </c>
      <c r="F29" s="23">
        <f>D29+E29</f>
        <v>413</v>
      </c>
    </row>
    <row r="30" spans="1:6" ht="16.5" customHeight="1">
      <c r="A30" s="23">
        <v>27</v>
      </c>
      <c r="B30" s="4" t="s">
        <v>23</v>
      </c>
      <c r="C30" s="24" t="s">
        <v>176</v>
      </c>
      <c r="D30" s="23">
        <v>209</v>
      </c>
      <c r="E30" s="23">
        <v>201</v>
      </c>
      <c r="F30" s="23">
        <f>D30+E30</f>
        <v>410</v>
      </c>
    </row>
    <row r="31" spans="1:6" ht="16.5" customHeight="1">
      <c r="A31" s="23">
        <v>28</v>
      </c>
      <c r="B31" s="4" t="s">
        <v>29</v>
      </c>
      <c r="C31" s="24" t="s">
        <v>185</v>
      </c>
      <c r="D31" s="23">
        <v>185</v>
      </c>
      <c r="E31" s="23">
        <v>224</v>
      </c>
      <c r="F31" s="23">
        <f>D31+E31</f>
        <v>409</v>
      </c>
    </row>
    <row r="32" spans="1:6" ht="16.5" customHeight="1">
      <c r="A32" s="23">
        <v>29</v>
      </c>
      <c r="B32" s="4" t="s">
        <v>18</v>
      </c>
      <c r="C32" s="24" t="s">
        <v>115</v>
      </c>
      <c r="D32" s="23">
        <v>140</v>
      </c>
      <c r="E32" s="23">
        <v>267</v>
      </c>
      <c r="F32" s="23">
        <f>D32+E32</f>
        <v>407</v>
      </c>
    </row>
    <row r="33" spans="1:6" ht="16.5" customHeight="1">
      <c r="A33" s="23">
        <v>30</v>
      </c>
      <c r="B33" s="4" t="s">
        <v>21</v>
      </c>
      <c r="C33" s="24" t="s">
        <v>123</v>
      </c>
      <c r="D33" s="23">
        <v>192</v>
      </c>
      <c r="E33" s="23">
        <v>215</v>
      </c>
      <c r="F33" s="23">
        <f>D33+E33</f>
        <v>407</v>
      </c>
    </row>
    <row r="34" spans="1:6" ht="16.5" customHeight="1">
      <c r="A34" s="23">
        <v>31</v>
      </c>
      <c r="B34" s="14" t="s">
        <v>31</v>
      </c>
      <c r="C34" s="24" t="s">
        <v>183</v>
      </c>
      <c r="D34" s="23">
        <v>204</v>
      </c>
      <c r="E34" s="23">
        <v>203</v>
      </c>
      <c r="F34" s="23">
        <f>D34+E34</f>
        <v>407</v>
      </c>
    </row>
    <row r="35" spans="1:6" ht="16.5" customHeight="1">
      <c r="A35" s="23">
        <v>32</v>
      </c>
      <c r="B35" s="4" t="s">
        <v>33</v>
      </c>
      <c r="C35" s="24" t="s">
        <v>149</v>
      </c>
      <c r="D35" s="23">
        <v>179</v>
      </c>
      <c r="E35" s="23">
        <v>225</v>
      </c>
      <c r="F35" s="23">
        <f>D35+E35</f>
        <v>404</v>
      </c>
    </row>
    <row r="36" spans="1:6" ht="16.5" customHeight="1">
      <c r="A36" s="23">
        <v>33</v>
      </c>
      <c r="B36" s="4" t="s">
        <v>20</v>
      </c>
      <c r="C36" s="24" t="s">
        <v>103</v>
      </c>
      <c r="D36" s="23">
        <v>188</v>
      </c>
      <c r="E36" s="23">
        <v>215</v>
      </c>
      <c r="F36" s="23">
        <f>D36+E36</f>
        <v>403</v>
      </c>
    </row>
    <row r="37" spans="1:6" ht="16.5" customHeight="1">
      <c r="A37" s="23">
        <v>34</v>
      </c>
      <c r="B37" s="4" t="s">
        <v>34</v>
      </c>
      <c r="C37" s="24" t="s">
        <v>159</v>
      </c>
      <c r="D37" s="23">
        <v>214</v>
      </c>
      <c r="E37" s="23">
        <v>184</v>
      </c>
      <c r="F37" s="23">
        <f>D37+E37</f>
        <v>398</v>
      </c>
    </row>
    <row r="38" spans="1:6" ht="16.5" customHeight="1">
      <c r="A38" s="23">
        <v>35</v>
      </c>
      <c r="B38" s="4" t="s">
        <v>18</v>
      </c>
      <c r="C38" s="24" t="s">
        <v>118</v>
      </c>
      <c r="D38" s="23">
        <v>201</v>
      </c>
      <c r="E38" s="23">
        <v>195</v>
      </c>
      <c r="F38" s="23">
        <f>D38+E38</f>
        <v>396</v>
      </c>
    </row>
    <row r="39" spans="1:6" ht="16.5" customHeight="1">
      <c r="A39" s="23">
        <v>36</v>
      </c>
      <c r="B39" s="4" t="s">
        <v>24</v>
      </c>
      <c r="C39" s="24" t="s">
        <v>90</v>
      </c>
      <c r="D39" s="23">
        <v>195</v>
      </c>
      <c r="E39" s="23">
        <v>200</v>
      </c>
      <c r="F39" s="23">
        <f>D39+E39</f>
        <v>395</v>
      </c>
    </row>
    <row r="40" spans="1:6" ht="16.5" customHeight="1">
      <c r="A40" s="23">
        <v>37</v>
      </c>
      <c r="B40" s="4" t="s">
        <v>33</v>
      </c>
      <c r="C40" s="24" t="s">
        <v>151</v>
      </c>
      <c r="D40" s="23">
        <v>213</v>
      </c>
      <c r="E40" s="23">
        <v>180</v>
      </c>
      <c r="F40" s="23">
        <f>D40+E40</f>
        <v>393</v>
      </c>
    </row>
    <row r="41" spans="1:6" ht="16.5" customHeight="1">
      <c r="A41" s="23">
        <v>38</v>
      </c>
      <c r="B41" s="4" t="s">
        <v>18</v>
      </c>
      <c r="C41" s="24" t="s">
        <v>119</v>
      </c>
      <c r="D41" s="23">
        <v>164</v>
      </c>
      <c r="E41" s="23">
        <v>227</v>
      </c>
      <c r="F41" s="23">
        <f>D41+E41</f>
        <v>391</v>
      </c>
    </row>
    <row r="42" spans="1:6" ht="16.5" customHeight="1">
      <c r="A42" s="23">
        <v>39</v>
      </c>
      <c r="B42" s="4" t="s">
        <v>23</v>
      </c>
      <c r="C42" s="24" t="s">
        <v>178</v>
      </c>
      <c r="D42" s="23">
        <v>177</v>
      </c>
      <c r="E42" s="23">
        <v>214</v>
      </c>
      <c r="F42" s="23">
        <f>D42+E42</f>
        <v>391</v>
      </c>
    </row>
    <row r="43" spans="1:6" ht="16.5" customHeight="1">
      <c r="A43" s="23">
        <v>40</v>
      </c>
      <c r="B43" s="4" t="s">
        <v>22</v>
      </c>
      <c r="C43" s="24" t="s">
        <v>173</v>
      </c>
      <c r="D43" s="23">
        <v>208</v>
      </c>
      <c r="E43" s="23">
        <v>181</v>
      </c>
      <c r="F43" s="23">
        <f>D43+E43</f>
        <v>389</v>
      </c>
    </row>
    <row r="44" spans="1:6" ht="16.5" customHeight="1">
      <c r="A44" s="23">
        <v>41</v>
      </c>
      <c r="B44" s="4" t="s">
        <v>30</v>
      </c>
      <c r="C44" s="24" t="s">
        <v>111</v>
      </c>
      <c r="D44" s="23">
        <v>207</v>
      </c>
      <c r="E44" s="23">
        <v>180</v>
      </c>
      <c r="F44" s="23">
        <f>D44+E44</f>
        <v>387</v>
      </c>
    </row>
    <row r="45" spans="1:6" ht="16.5" customHeight="1">
      <c r="A45" s="23">
        <v>42</v>
      </c>
      <c r="B45" s="4" t="s">
        <v>28</v>
      </c>
      <c r="C45" s="24" t="s">
        <v>84</v>
      </c>
      <c r="D45" s="23">
        <v>201</v>
      </c>
      <c r="E45" s="23">
        <v>184</v>
      </c>
      <c r="F45" s="23">
        <f>D45+E45</f>
        <v>385</v>
      </c>
    </row>
    <row r="46" spans="1:6" ht="16.5" customHeight="1">
      <c r="A46" s="23">
        <v>43</v>
      </c>
      <c r="B46" s="4" t="s">
        <v>18</v>
      </c>
      <c r="C46" s="24" t="s">
        <v>117</v>
      </c>
      <c r="D46" s="23">
        <v>192</v>
      </c>
      <c r="E46" s="23">
        <v>182</v>
      </c>
      <c r="F46" s="23">
        <f>D46+E46</f>
        <v>374</v>
      </c>
    </row>
    <row r="47" spans="1:6" ht="16.5" customHeight="1">
      <c r="A47" s="23">
        <v>44</v>
      </c>
      <c r="B47" s="4" t="s">
        <v>34</v>
      </c>
      <c r="C47" s="24" t="s">
        <v>158</v>
      </c>
      <c r="D47" s="23">
        <v>159</v>
      </c>
      <c r="E47" s="23">
        <v>214</v>
      </c>
      <c r="F47" s="23">
        <f>D47+E47</f>
        <v>373</v>
      </c>
    </row>
    <row r="48" spans="1:6" ht="16.5" customHeight="1">
      <c r="A48" s="23">
        <v>45</v>
      </c>
      <c r="B48" s="4" t="s">
        <v>30</v>
      </c>
      <c r="C48" s="24" t="s">
        <v>113</v>
      </c>
      <c r="D48" s="23">
        <v>177</v>
      </c>
      <c r="E48" s="23">
        <v>192</v>
      </c>
      <c r="F48" s="23">
        <f>D48+E48</f>
        <v>369</v>
      </c>
    </row>
    <row r="49" spans="1:6" ht="16.5" customHeight="1">
      <c r="A49" s="23">
        <v>46</v>
      </c>
      <c r="B49" s="4" t="s">
        <v>19</v>
      </c>
      <c r="C49" s="24" t="s">
        <v>108</v>
      </c>
      <c r="D49" s="23">
        <v>188</v>
      </c>
      <c r="E49" s="23">
        <v>179</v>
      </c>
      <c r="F49" s="23">
        <f>D49+E49</f>
        <v>367</v>
      </c>
    </row>
    <row r="50" spans="1:6" ht="16.5" customHeight="1">
      <c r="A50" s="23">
        <v>47</v>
      </c>
      <c r="B50" s="4" t="s">
        <v>24</v>
      </c>
      <c r="C50" s="24" t="s">
        <v>91</v>
      </c>
      <c r="D50" s="23">
        <v>180</v>
      </c>
      <c r="E50" s="23">
        <v>185</v>
      </c>
      <c r="F50" s="23">
        <f>D50+E50</f>
        <v>365</v>
      </c>
    </row>
    <row r="51" spans="1:6" ht="16.5" customHeight="1">
      <c r="A51" s="23">
        <v>48</v>
      </c>
      <c r="B51" s="4" t="s">
        <v>28</v>
      </c>
      <c r="C51" s="24" t="s">
        <v>85</v>
      </c>
      <c r="D51" s="23">
        <v>196</v>
      </c>
      <c r="E51" s="23">
        <v>167</v>
      </c>
      <c r="F51" s="23">
        <f>D51+E51</f>
        <v>363</v>
      </c>
    </row>
    <row r="52" spans="1:6" ht="16.5" customHeight="1">
      <c r="A52" s="23">
        <v>49</v>
      </c>
      <c r="B52" s="4" t="s">
        <v>34</v>
      </c>
      <c r="C52" s="24" t="s">
        <v>160</v>
      </c>
      <c r="D52" s="23">
        <v>191</v>
      </c>
      <c r="E52" s="23">
        <v>171</v>
      </c>
      <c r="F52" s="23">
        <f>D52+E52</f>
        <v>362</v>
      </c>
    </row>
    <row r="53" spans="1:6" ht="16.5" customHeight="1">
      <c r="A53" s="23">
        <v>50</v>
      </c>
      <c r="B53" s="4" t="s">
        <v>32</v>
      </c>
      <c r="C53" s="24" t="s">
        <v>98</v>
      </c>
      <c r="D53" s="23">
        <v>199</v>
      </c>
      <c r="E53" s="23">
        <v>159</v>
      </c>
      <c r="F53" s="23">
        <f>D53+E53</f>
        <v>358</v>
      </c>
    </row>
    <row r="54" spans="1:6" ht="16.5" customHeight="1">
      <c r="A54" s="23">
        <v>51</v>
      </c>
      <c r="B54" s="4" t="s">
        <v>29</v>
      </c>
      <c r="C54" s="24" t="s">
        <v>187</v>
      </c>
      <c r="D54" s="23">
        <v>202</v>
      </c>
      <c r="E54" s="23">
        <v>155</v>
      </c>
      <c r="F54" s="23">
        <f>D54+E54</f>
        <v>357</v>
      </c>
    </row>
    <row r="55" spans="1:6" ht="16.5" customHeight="1">
      <c r="A55" s="23">
        <v>52</v>
      </c>
      <c r="B55" s="4" t="s">
        <v>19</v>
      </c>
      <c r="C55" s="24" t="s">
        <v>107</v>
      </c>
      <c r="D55" s="23">
        <v>218</v>
      </c>
      <c r="E55" s="23">
        <v>138</v>
      </c>
      <c r="F55" s="23">
        <f>D55+E55</f>
        <v>356</v>
      </c>
    </row>
    <row r="56" spans="1:6" ht="16.5" customHeight="1">
      <c r="A56" s="23">
        <v>53</v>
      </c>
      <c r="B56" s="4" t="s">
        <v>23</v>
      </c>
      <c r="C56" s="24" t="s">
        <v>177</v>
      </c>
      <c r="D56" s="23">
        <v>173</v>
      </c>
      <c r="E56" s="23">
        <v>182</v>
      </c>
      <c r="F56" s="23">
        <f>D56+E56</f>
        <v>355</v>
      </c>
    </row>
    <row r="57" spans="1:6" ht="16.5" customHeight="1">
      <c r="A57" s="23">
        <v>54</v>
      </c>
      <c r="B57" s="4" t="s">
        <v>19</v>
      </c>
      <c r="C57" s="24" t="s">
        <v>109</v>
      </c>
      <c r="D57" s="23">
        <v>171</v>
      </c>
      <c r="E57" s="23">
        <v>180</v>
      </c>
      <c r="F57" s="23">
        <f>D57+E57</f>
        <v>351</v>
      </c>
    </row>
    <row r="58" spans="1:6" ht="16.5" customHeight="1">
      <c r="A58" s="23">
        <v>55</v>
      </c>
      <c r="B58" s="4" t="s">
        <v>20</v>
      </c>
      <c r="C58" s="24" t="s">
        <v>102</v>
      </c>
      <c r="D58" s="23">
        <v>182</v>
      </c>
      <c r="E58" s="23">
        <v>168</v>
      </c>
      <c r="F58" s="23">
        <f>D58+E58</f>
        <v>350</v>
      </c>
    </row>
    <row r="59" spans="1:6" ht="16.5" customHeight="1">
      <c r="A59" s="23">
        <v>56</v>
      </c>
      <c r="B59" s="4" t="s">
        <v>28</v>
      </c>
      <c r="C59" s="24" t="s">
        <v>87</v>
      </c>
      <c r="D59" s="23">
        <v>174</v>
      </c>
      <c r="E59" s="23">
        <v>174</v>
      </c>
      <c r="F59" s="23">
        <f>D59+E59</f>
        <v>348</v>
      </c>
    </row>
    <row r="60" spans="1:6" ht="16.5" customHeight="1">
      <c r="A60" s="23">
        <v>57</v>
      </c>
      <c r="B60" s="4" t="s">
        <v>32</v>
      </c>
      <c r="C60" s="24" t="s">
        <v>97</v>
      </c>
      <c r="D60" s="23">
        <v>181</v>
      </c>
      <c r="E60" s="23">
        <v>164</v>
      </c>
      <c r="F60" s="23">
        <f>D60+E60</f>
        <v>345</v>
      </c>
    </row>
    <row r="61" spans="1:6" ht="16.5" customHeight="1">
      <c r="A61" s="23">
        <v>58</v>
      </c>
      <c r="B61" s="4" t="s">
        <v>19</v>
      </c>
      <c r="C61" s="24" t="s">
        <v>110</v>
      </c>
      <c r="D61" s="23">
        <v>182</v>
      </c>
      <c r="E61" s="23">
        <v>154</v>
      </c>
      <c r="F61" s="23">
        <f>D61+E61</f>
        <v>336</v>
      </c>
    </row>
    <row r="62" spans="1:6" ht="16.5" customHeight="1">
      <c r="A62" s="23">
        <v>59</v>
      </c>
      <c r="B62" s="4" t="s">
        <v>19</v>
      </c>
      <c r="C62" s="24" t="s">
        <v>106</v>
      </c>
      <c r="D62" s="23">
        <v>177</v>
      </c>
      <c r="E62" s="23">
        <v>157</v>
      </c>
      <c r="F62" s="23">
        <f>D62+E62</f>
        <v>334</v>
      </c>
    </row>
    <row r="63" spans="1:6" ht="16.5" customHeight="1">
      <c r="A63" s="23">
        <v>60</v>
      </c>
      <c r="B63" s="14" t="s">
        <v>31</v>
      </c>
      <c r="C63" s="24" t="s">
        <v>180</v>
      </c>
      <c r="D63" s="23">
        <v>183</v>
      </c>
      <c r="E63" s="23">
        <v>150</v>
      </c>
      <c r="F63" s="23">
        <f>D63+E63</f>
        <v>333</v>
      </c>
    </row>
    <row r="64" spans="1:6" ht="16.5" customHeight="1">
      <c r="A64" s="23">
        <v>61</v>
      </c>
      <c r="B64" s="4" t="s">
        <v>23</v>
      </c>
      <c r="C64" s="24" t="s">
        <v>174</v>
      </c>
      <c r="D64" s="23">
        <v>171</v>
      </c>
      <c r="E64" s="23">
        <v>153</v>
      </c>
      <c r="F64" s="23">
        <f>D64+E64</f>
        <v>324</v>
      </c>
    </row>
    <row r="65" spans="1:6" ht="16.5" customHeight="1">
      <c r="A65" s="23">
        <v>62</v>
      </c>
      <c r="B65" s="4" t="s">
        <v>30</v>
      </c>
      <c r="C65" s="24" t="s">
        <v>112</v>
      </c>
      <c r="D65" s="23">
        <v>180</v>
      </c>
      <c r="E65" s="23">
        <v>131</v>
      </c>
      <c r="F65" s="23">
        <f>D65+E65</f>
        <v>311</v>
      </c>
    </row>
    <row r="66" spans="1:6" ht="16.5" customHeight="1">
      <c r="A66" s="23">
        <v>63</v>
      </c>
      <c r="B66" s="4" t="s">
        <v>32</v>
      </c>
      <c r="C66" s="24" t="s">
        <v>99</v>
      </c>
      <c r="D66" s="23">
        <v>150</v>
      </c>
      <c r="E66" s="23">
        <v>146</v>
      </c>
      <c r="F66" s="23">
        <f>D66+E66</f>
        <v>296</v>
      </c>
    </row>
    <row r="67" spans="1:6" ht="16.5" customHeight="1">
      <c r="A67" s="23">
        <v>64</v>
      </c>
      <c r="B67" s="4" t="s">
        <v>34</v>
      </c>
      <c r="C67" s="24" t="s">
        <v>157</v>
      </c>
      <c r="D67" s="23">
        <v>146</v>
      </c>
      <c r="E67" s="23">
        <v>114</v>
      </c>
      <c r="F67" s="23">
        <f>D67+E67</f>
        <v>260</v>
      </c>
    </row>
    <row r="68" spans="1:6" ht="16.5" customHeight="1">
      <c r="A68" s="23">
        <v>65</v>
      </c>
      <c r="B68" s="4" t="s">
        <v>30</v>
      </c>
      <c r="C68" s="24" t="s">
        <v>227</v>
      </c>
      <c r="D68" s="23">
        <v>107</v>
      </c>
      <c r="E68" s="23">
        <v>145</v>
      </c>
      <c r="F68" s="23">
        <f>D68+E68</f>
        <v>252</v>
      </c>
    </row>
    <row r="69" spans="1:6" ht="16.5" customHeight="1">
      <c r="A69" s="23">
        <v>66</v>
      </c>
      <c r="B69" s="4" t="s">
        <v>15</v>
      </c>
      <c r="C69" s="24" t="s">
        <v>168</v>
      </c>
      <c r="D69" s="23"/>
      <c r="E69" s="23">
        <v>246</v>
      </c>
      <c r="F69" s="23">
        <f>D69+E69</f>
        <v>246</v>
      </c>
    </row>
    <row r="70" spans="1:6" ht="16.5" customHeight="1">
      <c r="A70" s="23">
        <v>67</v>
      </c>
      <c r="B70" s="4" t="s">
        <v>21</v>
      </c>
      <c r="C70" s="24" t="s">
        <v>125</v>
      </c>
      <c r="D70" s="23"/>
      <c r="E70" s="23">
        <v>223</v>
      </c>
      <c r="F70" s="23">
        <f>D70+E70</f>
        <v>223</v>
      </c>
    </row>
    <row r="71" spans="1:6" ht="16.5" customHeight="1">
      <c r="A71" s="23">
        <v>68</v>
      </c>
      <c r="B71" s="4" t="s">
        <v>24</v>
      </c>
      <c r="C71" s="24" t="s">
        <v>92</v>
      </c>
      <c r="D71" s="23"/>
      <c r="E71" s="23">
        <v>201</v>
      </c>
      <c r="F71" s="23">
        <f>D71+E71</f>
        <v>201</v>
      </c>
    </row>
    <row r="72" spans="1:6" ht="16.5" customHeight="1">
      <c r="A72" s="23">
        <v>69</v>
      </c>
      <c r="B72" s="4" t="s">
        <v>20</v>
      </c>
      <c r="C72" s="24" t="s">
        <v>105</v>
      </c>
      <c r="D72" s="23">
        <v>195</v>
      </c>
      <c r="E72" s="23"/>
      <c r="F72" s="23">
        <f>D72+E72</f>
        <v>195</v>
      </c>
    </row>
    <row r="73" spans="1:6" ht="16.5" customHeight="1">
      <c r="A73" s="23">
        <v>70</v>
      </c>
      <c r="B73" s="4" t="s">
        <v>15</v>
      </c>
      <c r="C73" s="24" t="s">
        <v>167</v>
      </c>
      <c r="D73" s="23"/>
      <c r="E73" s="23">
        <v>193</v>
      </c>
      <c r="F73" s="23">
        <f>D73+E73</f>
        <v>193</v>
      </c>
    </row>
    <row r="74" spans="1:6" ht="16.5" customHeight="1">
      <c r="A74" s="23">
        <v>71</v>
      </c>
      <c r="B74" s="4" t="s">
        <v>32</v>
      </c>
      <c r="C74" s="24" t="s">
        <v>101</v>
      </c>
      <c r="D74" s="23"/>
      <c r="E74" s="23">
        <v>187</v>
      </c>
      <c r="F74" s="23">
        <f>D74+E74</f>
        <v>187</v>
      </c>
    </row>
    <row r="75" spans="1:6" ht="16.5" customHeight="1">
      <c r="A75" s="23">
        <v>72</v>
      </c>
      <c r="B75" s="4" t="s">
        <v>15</v>
      </c>
      <c r="C75" s="24" t="s">
        <v>164</v>
      </c>
      <c r="D75" s="23">
        <v>180</v>
      </c>
      <c r="E75" s="23"/>
      <c r="F75" s="23">
        <f>D75+E75</f>
        <v>180</v>
      </c>
    </row>
    <row r="76" spans="1:6" ht="16.5" customHeight="1">
      <c r="A76" s="23">
        <v>73</v>
      </c>
      <c r="B76" s="4" t="s">
        <v>15</v>
      </c>
      <c r="C76" s="24" t="s">
        <v>165</v>
      </c>
      <c r="D76" s="23">
        <v>180</v>
      </c>
      <c r="E76" s="23"/>
      <c r="F76" s="23">
        <f>D76+E76</f>
        <v>180</v>
      </c>
    </row>
    <row r="77" spans="1:6" ht="16.5" customHeight="1">
      <c r="A77" s="23">
        <v>74</v>
      </c>
      <c r="B77" s="4" t="s">
        <v>32</v>
      </c>
      <c r="C77" s="24" t="s">
        <v>96</v>
      </c>
      <c r="D77" s="23">
        <v>175</v>
      </c>
      <c r="E77" s="23"/>
      <c r="F77" s="23">
        <f>D77+E77</f>
        <v>175</v>
      </c>
    </row>
    <row r="78" spans="1:6" ht="16.5" customHeight="1">
      <c r="A78" s="23">
        <v>75</v>
      </c>
      <c r="B78" s="4" t="s">
        <v>28</v>
      </c>
      <c r="C78" s="24" t="s">
        <v>89</v>
      </c>
      <c r="D78" s="23"/>
      <c r="E78" s="23">
        <v>171</v>
      </c>
      <c r="F78" s="23">
        <f>D78+E78</f>
        <v>171</v>
      </c>
    </row>
    <row r="79" spans="1:6" ht="16.5" customHeight="1">
      <c r="A79" s="23">
        <v>76</v>
      </c>
      <c r="B79" s="4" t="s">
        <v>32</v>
      </c>
      <c r="C79" s="24" t="s">
        <v>100</v>
      </c>
      <c r="D79" s="23">
        <v>170</v>
      </c>
      <c r="E79" s="23"/>
      <c r="F79" s="23">
        <f>D79+E79</f>
        <v>170</v>
      </c>
    </row>
    <row r="80" spans="1:6" ht="16.5" customHeight="1">
      <c r="A80" s="23">
        <v>77</v>
      </c>
      <c r="B80" s="4" t="s">
        <v>24</v>
      </c>
      <c r="C80" s="24" t="s">
        <v>95</v>
      </c>
      <c r="D80" s="23">
        <v>170</v>
      </c>
      <c r="E80" s="23"/>
      <c r="F80" s="23">
        <f>D80+E80</f>
        <v>170</v>
      </c>
    </row>
    <row r="81" spans="1:6" ht="16.5" customHeight="1">
      <c r="A81" s="23">
        <v>78</v>
      </c>
      <c r="B81" s="4" t="s">
        <v>21</v>
      </c>
      <c r="C81" s="24" t="s">
        <v>126</v>
      </c>
      <c r="D81" s="23">
        <v>168</v>
      </c>
      <c r="E81" s="23"/>
      <c r="F81" s="23">
        <f>D81+E81</f>
        <v>168</v>
      </c>
    </row>
    <row r="82" spans="1:6" ht="16.5" customHeight="1">
      <c r="A82" s="23">
        <v>79</v>
      </c>
      <c r="B82" s="4" t="s">
        <v>29</v>
      </c>
      <c r="C82" s="24" t="s">
        <v>184</v>
      </c>
      <c r="D82" s="23"/>
      <c r="E82" s="23">
        <v>161</v>
      </c>
      <c r="F82" s="23">
        <f>D82+E82</f>
        <v>161</v>
      </c>
    </row>
    <row r="83" spans="1:6" ht="16.5" customHeight="1">
      <c r="A83" s="23">
        <v>80</v>
      </c>
      <c r="B83" s="4" t="s">
        <v>32</v>
      </c>
      <c r="C83" s="24" t="s">
        <v>146</v>
      </c>
      <c r="D83" s="23"/>
      <c r="E83" s="23">
        <v>157</v>
      </c>
      <c r="F83" s="23">
        <f>D83+E83</f>
        <v>157</v>
      </c>
    </row>
    <row r="84" spans="1:6" ht="16.5" customHeight="1">
      <c r="A84" s="23">
        <v>81</v>
      </c>
      <c r="B84" s="4" t="s">
        <v>29</v>
      </c>
      <c r="C84" s="24" t="s">
        <v>186</v>
      </c>
      <c r="D84" s="23">
        <v>142</v>
      </c>
      <c r="E84" s="23"/>
      <c r="F84" s="23">
        <f>D84+E84</f>
        <v>142</v>
      </c>
    </row>
    <row r="85" spans="1:6" ht="16.5" customHeight="1">
      <c r="A85" s="23">
        <v>82</v>
      </c>
      <c r="B85" s="4" t="s">
        <v>28</v>
      </c>
      <c r="C85" s="24" t="s">
        <v>86</v>
      </c>
      <c r="D85" s="23">
        <v>141</v>
      </c>
      <c r="E85" s="23"/>
      <c r="F85" s="23">
        <f>D85+E85</f>
        <v>141</v>
      </c>
    </row>
  </sheetData>
  <sheetProtection/>
  <mergeCells count="2">
    <mergeCell ref="A1:F1"/>
    <mergeCell ref="A2:F2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5.7109375" style="0" customWidth="1"/>
    <col min="2" max="2" width="16.7109375" style="0" customWidth="1"/>
    <col min="3" max="3" width="18.7109375" style="0" customWidth="1"/>
    <col min="4" max="5" width="9.7109375" style="0" customWidth="1"/>
    <col min="6" max="6" width="12.7109375" style="0" customWidth="1"/>
  </cols>
  <sheetData>
    <row r="1" spans="1:6" ht="15">
      <c r="A1" s="21" t="s">
        <v>25</v>
      </c>
      <c r="B1" s="21"/>
      <c r="C1" s="21"/>
      <c r="D1" s="21"/>
      <c r="E1" s="21"/>
      <c r="F1" s="21"/>
    </row>
    <row r="2" spans="1:6" ht="15">
      <c r="A2" s="21" t="s">
        <v>83</v>
      </c>
      <c r="B2" s="21"/>
      <c r="C2" s="21"/>
      <c r="D2" s="21"/>
      <c r="E2" s="21"/>
      <c r="F2" s="21"/>
    </row>
    <row r="3" ht="9.75" customHeight="1"/>
    <row r="4" spans="2:6" ht="14.25" customHeight="1">
      <c r="B4" s="13" t="s">
        <v>1</v>
      </c>
      <c r="C4" t="s">
        <v>35</v>
      </c>
      <c r="D4" s="15" t="s">
        <v>8</v>
      </c>
      <c r="E4" s="15" t="s">
        <v>9</v>
      </c>
      <c r="F4" s="15" t="s">
        <v>10</v>
      </c>
    </row>
    <row r="5" spans="1:6" ht="15">
      <c r="A5" s="17">
        <v>1</v>
      </c>
      <c r="B5" s="4" t="s">
        <v>18</v>
      </c>
      <c r="C5" s="16" t="s">
        <v>137</v>
      </c>
      <c r="D5" s="17">
        <v>224</v>
      </c>
      <c r="E5" s="17">
        <v>213</v>
      </c>
      <c r="F5" s="17">
        <f>D5+E5</f>
        <v>437</v>
      </c>
    </row>
    <row r="6" spans="1:6" ht="15">
      <c r="A6" s="17">
        <v>2</v>
      </c>
      <c r="B6" s="4" t="s">
        <v>33</v>
      </c>
      <c r="C6" s="16" t="s">
        <v>156</v>
      </c>
      <c r="D6" s="17">
        <v>265</v>
      </c>
      <c r="E6" s="17">
        <v>170</v>
      </c>
      <c r="F6" s="17">
        <f>D6+E6</f>
        <v>435</v>
      </c>
    </row>
    <row r="7" spans="1:6" ht="15">
      <c r="A7" s="17">
        <v>3</v>
      </c>
      <c r="B7" s="4" t="s">
        <v>32</v>
      </c>
      <c r="C7" s="16" t="s">
        <v>191</v>
      </c>
      <c r="D7" s="17">
        <v>256</v>
      </c>
      <c r="E7" s="17">
        <v>171</v>
      </c>
      <c r="F7" s="17">
        <f>D7+E7</f>
        <v>427</v>
      </c>
    </row>
    <row r="8" spans="1:6" ht="15">
      <c r="A8" s="17">
        <v>4</v>
      </c>
      <c r="B8" s="4" t="s">
        <v>18</v>
      </c>
      <c r="C8" s="16" t="s">
        <v>141</v>
      </c>
      <c r="D8" s="17">
        <v>230</v>
      </c>
      <c r="E8" s="17">
        <v>182</v>
      </c>
      <c r="F8" s="17">
        <f>D8+E8</f>
        <v>412</v>
      </c>
    </row>
    <row r="9" spans="1:6" ht="15">
      <c r="A9" s="17">
        <v>5</v>
      </c>
      <c r="B9" s="4" t="s">
        <v>23</v>
      </c>
      <c r="C9" s="16" t="s">
        <v>204</v>
      </c>
      <c r="D9" s="17">
        <v>193</v>
      </c>
      <c r="E9" s="17">
        <v>197</v>
      </c>
      <c r="F9" s="17">
        <f>D9+E9</f>
        <v>390</v>
      </c>
    </row>
    <row r="10" spans="1:6" ht="15">
      <c r="A10" s="17">
        <v>6</v>
      </c>
      <c r="B10" s="4" t="s">
        <v>18</v>
      </c>
      <c r="C10" s="16" t="s">
        <v>139</v>
      </c>
      <c r="D10" s="17">
        <v>230</v>
      </c>
      <c r="E10" s="17">
        <v>155</v>
      </c>
      <c r="F10" s="17">
        <f>D10+E10</f>
        <v>385</v>
      </c>
    </row>
    <row r="11" spans="1:6" ht="15">
      <c r="A11" s="17">
        <v>7</v>
      </c>
      <c r="B11" s="4" t="s">
        <v>21</v>
      </c>
      <c r="C11" s="16" t="s">
        <v>120</v>
      </c>
      <c r="D11" s="17">
        <v>147</v>
      </c>
      <c r="E11" s="17">
        <v>233</v>
      </c>
      <c r="F11" s="17">
        <f>D11+E11</f>
        <v>380</v>
      </c>
    </row>
    <row r="12" spans="1:6" ht="15">
      <c r="A12" s="17">
        <v>8</v>
      </c>
      <c r="B12" s="4" t="s">
        <v>21</v>
      </c>
      <c r="C12" s="16" t="s">
        <v>145</v>
      </c>
      <c r="D12" s="17">
        <v>194</v>
      </c>
      <c r="E12" s="17">
        <v>185</v>
      </c>
      <c r="F12" s="17">
        <f>D12+E12</f>
        <v>379</v>
      </c>
    </row>
    <row r="13" spans="1:6" ht="15">
      <c r="A13" s="17">
        <v>9</v>
      </c>
      <c r="B13" s="4" t="s">
        <v>20</v>
      </c>
      <c r="C13" s="16" t="s">
        <v>129</v>
      </c>
      <c r="D13" s="17">
        <v>190</v>
      </c>
      <c r="E13" s="17">
        <v>184</v>
      </c>
      <c r="F13" s="17">
        <f>D13+E13</f>
        <v>374</v>
      </c>
    </row>
    <row r="14" spans="1:6" ht="15">
      <c r="A14" s="17">
        <v>10</v>
      </c>
      <c r="B14" s="4" t="s">
        <v>18</v>
      </c>
      <c r="C14" s="16" t="s">
        <v>140</v>
      </c>
      <c r="D14" s="17">
        <v>152</v>
      </c>
      <c r="E14" s="17">
        <v>218</v>
      </c>
      <c r="F14" s="17">
        <f>D14+E14</f>
        <v>370</v>
      </c>
    </row>
    <row r="15" spans="1:6" ht="15">
      <c r="A15" s="17">
        <v>11</v>
      </c>
      <c r="B15" s="4" t="s">
        <v>21</v>
      </c>
      <c r="C15" s="16" t="s">
        <v>144</v>
      </c>
      <c r="D15" s="17">
        <v>158</v>
      </c>
      <c r="E15" s="17">
        <v>207</v>
      </c>
      <c r="F15" s="17">
        <f>D15+E15</f>
        <v>365</v>
      </c>
    </row>
    <row r="16" spans="1:6" ht="15">
      <c r="A16" s="17">
        <v>12</v>
      </c>
      <c r="B16" s="4" t="s">
        <v>23</v>
      </c>
      <c r="C16" s="16" t="s">
        <v>200</v>
      </c>
      <c r="D16" s="17">
        <v>149</v>
      </c>
      <c r="E16" s="17">
        <v>214</v>
      </c>
      <c r="F16" s="17">
        <f>D16+E16</f>
        <v>363</v>
      </c>
    </row>
    <row r="17" spans="1:6" ht="15">
      <c r="A17" s="17">
        <v>13</v>
      </c>
      <c r="B17" s="4" t="s">
        <v>19</v>
      </c>
      <c r="C17" s="16" t="s">
        <v>136</v>
      </c>
      <c r="D17" s="17">
        <v>178</v>
      </c>
      <c r="E17" s="17">
        <v>183</v>
      </c>
      <c r="F17" s="17">
        <f>D17+E17</f>
        <v>361</v>
      </c>
    </row>
    <row r="18" spans="1:6" ht="15">
      <c r="A18" s="17">
        <v>14</v>
      </c>
      <c r="B18" s="4" t="s">
        <v>23</v>
      </c>
      <c r="C18" s="16" t="s">
        <v>203</v>
      </c>
      <c r="D18" s="17">
        <v>146</v>
      </c>
      <c r="E18" s="17">
        <v>212</v>
      </c>
      <c r="F18" s="17">
        <f>D18+E18</f>
        <v>358</v>
      </c>
    </row>
    <row r="19" spans="1:6" ht="15">
      <c r="A19" s="17">
        <v>15</v>
      </c>
      <c r="B19" s="4" t="s">
        <v>19</v>
      </c>
      <c r="C19" s="16" t="s">
        <v>135</v>
      </c>
      <c r="D19" s="17">
        <v>231</v>
      </c>
      <c r="E19" s="17">
        <v>123</v>
      </c>
      <c r="F19" s="17">
        <f>D19+E19</f>
        <v>354</v>
      </c>
    </row>
    <row r="20" spans="1:6" ht="15">
      <c r="A20" s="17">
        <v>16</v>
      </c>
      <c r="B20" s="4" t="s">
        <v>32</v>
      </c>
      <c r="C20" s="16" t="s">
        <v>189</v>
      </c>
      <c r="D20" s="17">
        <v>178</v>
      </c>
      <c r="E20" s="17">
        <v>170</v>
      </c>
      <c r="F20" s="17">
        <f>D20+E20</f>
        <v>348</v>
      </c>
    </row>
    <row r="21" spans="1:6" ht="15">
      <c r="A21" s="17">
        <v>17</v>
      </c>
      <c r="B21" s="4" t="s">
        <v>33</v>
      </c>
      <c r="C21" s="16" t="s">
        <v>154</v>
      </c>
      <c r="D21" s="17">
        <v>192</v>
      </c>
      <c r="E21" s="17">
        <v>154</v>
      </c>
      <c r="F21" s="17">
        <f>D21+E21</f>
        <v>346</v>
      </c>
    </row>
    <row r="22" spans="1:6" ht="15">
      <c r="A22" s="17">
        <v>18</v>
      </c>
      <c r="B22" s="4" t="s">
        <v>19</v>
      </c>
      <c r="C22" s="16" t="s">
        <v>134</v>
      </c>
      <c r="D22" s="17">
        <v>161</v>
      </c>
      <c r="E22" s="17">
        <v>171</v>
      </c>
      <c r="F22" s="17">
        <f>D22+E22</f>
        <v>332</v>
      </c>
    </row>
    <row r="23" spans="1:6" ht="15">
      <c r="A23" s="17">
        <v>19</v>
      </c>
      <c r="B23" s="4" t="s">
        <v>15</v>
      </c>
      <c r="C23" s="16" t="s">
        <v>198</v>
      </c>
      <c r="D23" s="17">
        <v>149</v>
      </c>
      <c r="E23" s="17">
        <v>182</v>
      </c>
      <c r="F23" s="17">
        <f>D23+E23</f>
        <v>331</v>
      </c>
    </row>
    <row r="24" spans="1:6" ht="15">
      <c r="A24" s="17">
        <v>20</v>
      </c>
      <c r="B24" s="4" t="s">
        <v>32</v>
      </c>
      <c r="C24" s="16" t="s">
        <v>192</v>
      </c>
      <c r="D24" s="17">
        <v>151</v>
      </c>
      <c r="E24" s="17">
        <v>178</v>
      </c>
      <c r="F24" s="17">
        <f>D24+E24</f>
        <v>329</v>
      </c>
    </row>
    <row r="25" spans="1:6" ht="15">
      <c r="A25" s="17">
        <v>21</v>
      </c>
      <c r="B25" s="4" t="s">
        <v>20</v>
      </c>
      <c r="C25" s="16" t="s">
        <v>128</v>
      </c>
      <c r="D25" s="17">
        <v>181</v>
      </c>
      <c r="E25" s="17">
        <v>146</v>
      </c>
      <c r="F25" s="17">
        <f>D25+E25</f>
        <v>327</v>
      </c>
    </row>
    <row r="26" spans="1:6" ht="15">
      <c r="A26" s="17">
        <v>22</v>
      </c>
      <c r="B26" s="4" t="s">
        <v>21</v>
      </c>
      <c r="C26" s="16" t="s">
        <v>142</v>
      </c>
      <c r="D26" s="17">
        <v>173</v>
      </c>
      <c r="E26" s="17">
        <v>141</v>
      </c>
      <c r="F26" s="17">
        <f>D26+E26</f>
        <v>314</v>
      </c>
    </row>
    <row r="27" spans="1:6" ht="15">
      <c r="A27" s="17">
        <v>23</v>
      </c>
      <c r="B27" s="4" t="s">
        <v>33</v>
      </c>
      <c r="C27" s="16" t="s">
        <v>152</v>
      </c>
      <c r="D27" s="17">
        <v>154</v>
      </c>
      <c r="E27" s="17">
        <v>159</v>
      </c>
      <c r="F27" s="17">
        <f>D27+E27</f>
        <v>313</v>
      </c>
    </row>
    <row r="28" spans="1:6" ht="15">
      <c r="A28" s="17">
        <v>24</v>
      </c>
      <c r="B28" s="4" t="s">
        <v>15</v>
      </c>
      <c r="C28" s="16" t="s">
        <v>199</v>
      </c>
      <c r="D28" s="17">
        <v>170</v>
      </c>
      <c r="E28" s="17">
        <v>140</v>
      </c>
      <c r="F28" s="17">
        <f>D28+E28</f>
        <v>310</v>
      </c>
    </row>
    <row r="29" spans="1:6" ht="15">
      <c r="A29" s="17">
        <v>25</v>
      </c>
      <c r="B29" s="4" t="s">
        <v>15</v>
      </c>
      <c r="C29" s="16" t="s">
        <v>196</v>
      </c>
      <c r="D29" s="17">
        <v>158</v>
      </c>
      <c r="E29" s="17">
        <v>146</v>
      </c>
      <c r="F29" s="17">
        <f>D29+E29</f>
        <v>304</v>
      </c>
    </row>
    <row r="30" spans="1:6" ht="15">
      <c r="A30" s="17">
        <v>26</v>
      </c>
      <c r="B30" s="4" t="s">
        <v>18</v>
      </c>
      <c r="C30" s="16" t="s">
        <v>138</v>
      </c>
      <c r="D30" s="17">
        <v>143</v>
      </c>
      <c r="E30" s="17">
        <v>159</v>
      </c>
      <c r="F30" s="17">
        <f>D30+E30</f>
        <v>302</v>
      </c>
    </row>
    <row r="31" spans="1:6" ht="15">
      <c r="A31" s="17">
        <v>27</v>
      </c>
      <c r="B31" s="4" t="s">
        <v>33</v>
      </c>
      <c r="C31" s="16" t="s">
        <v>155</v>
      </c>
      <c r="D31" s="17">
        <v>156</v>
      </c>
      <c r="E31" s="17">
        <v>139</v>
      </c>
      <c r="F31" s="17">
        <f>D31+E31</f>
        <v>295</v>
      </c>
    </row>
    <row r="32" spans="1:6" ht="15">
      <c r="A32" s="17">
        <v>28</v>
      </c>
      <c r="B32" s="4" t="s">
        <v>23</v>
      </c>
      <c r="C32" s="16" t="s">
        <v>201</v>
      </c>
      <c r="D32" s="17">
        <v>144</v>
      </c>
      <c r="E32" s="17">
        <v>147</v>
      </c>
      <c r="F32" s="17">
        <f>D32+E32</f>
        <v>291</v>
      </c>
    </row>
    <row r="33" spans="1:6" ht="15">
      <c r="A33" s="17">
        <v>29</v>
      </c>
      <c r="B33" s="4" t="s">
        <v>15</v>
      </c>
      <c r="C33" s="16" t="s">
        <v>197</v>
      </c>
      <c r="D33" s="17">
        <v>141</v>
      </c>
      <c r="E33" s="17">
        <v>139</v>
      </c>
      <c r="F33" s="17">
        <f>D33+E33</f>
        <v>280</v>
      </c>
    </row>
    <row r="34" spans="1:6" ht="15">
      <c r="A34" s="17">
        <v>30</v>
      </c>
      <c r="B34" s="4" t="s">
        <v>19</v>
      </c>
      <c r="C34" s="16" t="s">
        <v>133</v>
      </c>
      <c r="D34" s="17">
        <v>143</v>
      </c>
      <c r="E34" s="17">
        <v>121</v>
      </c>
      <c r="F34" s="17">
        <f>D34+E34</f>
        <v>264</v>
      </c>
    </row>
    <row r="35" spans="1:6" ht="15">
      <c r="A35" s="17">
        <v>31</v>
      </c>
      <c r="B35" s="4" t="s">
        <v>33</v>
      </c>
      <c r="C35" s="16" t="s">
        <v>153</v>
      </c>
      <c r="D35" s="17">
        <v>118</v>
      </c>
      <c r="E35" s="17">
        <v>128</v>
      </c>
      <c r="F35" s="17">
        <f>D35+E35</f>
        <v>246</v>
      </c>
    </row>
    <row r="36" spans="1:6" ht="15">
      <c r="A36" s="17">
        <v>32</v>
      </c>
      <c r="B36" s="4" t="s">
        <v>15</v>
      </c>
      <c r="C36" s="16" t="s">
        <v>195</v>
      </c>
      <c r="D36" s="17">
        <v>149</v>
      </c>
      <c r="E36" s="17">
        <v>88</v>
      </c>
      <c r="F36" s="17">
        <f>D36+E36</f>
        <v>237</v>
      </c>
    </row>
    <row r="37" spans="1:6" ht="15">
      <c r="A37" s="17">
        <v>33</v>
      </c>
      <c r="B37" s="4" t="s">
        <v>23</v>
      </c>
      <c r="C37" s="16" t="s">
        <v>202</v>
      </c>
      <c r="D37" s="17">
        <v>110</v>
      </c>
      <c r="E37" s="17">
        <v>104</v>
      </c>
      <c r="F37" s="17">
        <f>D37+E37</f>
        <v>214</v>
      </c>
    </row>
    <row r="38" spans="1:6" ht="15">
      <c r="A38" s="17">
        <v>34</v>
      </c>
      <c r="B38" s="4" t="s">
        <v>19</v>
      </c>
      <c r="C38" s="16" t="s">
        <v>226</v>
      </c>
      <c r="D38" s="17">
        <v>112</v>
      </c>
      <c r="E38" s="17">
        <v>99</v>
      </c>
      <c r="F38" s="17">
        <f>D38+E38</f>
        <v>211</v>
      </c>
    </row>
    <row r="39" spans="1:6" ht="15">
      <c r="A39" s="17">
        <v>35</v>
      </c>
      <c r="B39" s="4" t="s">
        <v>20</v>
      </c>
      <c r="C39" s="16" t="s">
        <v>132</v>
      </c>
      <c r="D39" s="17"/>
      <c r="E39" s="17">
        <v>200</v>
      </c>
      <c r="F39" s="17">
        <f>D39+E39</f>
        <v>200</v>
      </c>
    </row>
    <row r="40" spans="1:6" ht="15">
      <c r="A40" s="17">
        <v>36</v>
      </c>
      <c r="B40" s="4" t="s">
        <v>32</v>
      </c>
      <c r="C40" s="16" t="s">
        <v>194</v>
      </c>
      <c r="D40" s="17"/>
      <c r="E40" s="17">
        <v>182</v>
      </c>
      <c r="F40" s="17">
        <f>D40+E40</f>
        <v>182</v>
      </c>
    </row>
    <row r="41" spans="1:6" ht="15">
      <c r="A41" s="17">
        <v>37</v>
      </c>
      <c r="B41" s="4" t="s">
        <v>20</v>
      </c>
      <c r="C41" s="16" t="s">
        <v>130</v>
      </c>
      <c r="D41" s="17"/>
      <c r="E41" s="17">
        <v>167</v>
      </c>
      <c r="F41" s="17">
        <f>D41+E41</f>
        <v>167</v>
      </c>
    </row>
    <row r="42" spans="1:6" ht="15">
      <c r="A42" s="17">
        <v>38</v>
      </c>
      <c r="B42" s="4" t="s">
        <v>21</v>
      </c>
      <c r="C42" s="16" t="s">
        <v>143</v>
      </c>
      <c r="D42" s="17">
        <v>161</v>
      </c>
      <c r="E42" s="17"/>
      <c r="F42" s="17">
        <f>D42+E42</f>
        <v>161</v>
      </c>
    </row>
    <row r="43" spans="1:6" ht="15">
      <c r="A43" s="17">
        <v>39</v>
      </c>
      <c r="B43" s="4" t="s">
        <v>32</v>
      </c>
      <c r="C43" s="16" t="s">
        <v>193</v>
      </c>
      <c r="D43" s="17"/>
      <c r="E43" s="17">
        <v>158</v>
      </c>
      <c r="F43" s="17">
        <f>D43+E43</f>
        <v>158</v>
      </c>
    </row>
    <row r="44" spans="1:6" ht="15">
      <c r="A44" s="17">
        <v>40</v>
      </c>
      <c r="B44" s="4" t="s">
        <v>32</v>
      </c>
      <c r="C44" s="16" t="s">
        <v>190</v>
      </c>
      <c r="D44" s="17">
        <v>152</v>
      </c>
      <c r="E44" s="17"/>
      <c r="F44" s="17">
        <f>D44+E44</f>
        <v>152</v>
      </c>
    </row>
    <row r="45" spans="1:6" ht="15">
      <c r="A45" s="17">
        <v>41</v>
      </c>
      <c r="B45" s="4" t="s">
        <v>20</v>
      </c>
      <c r="C45" s="16" t="s">
        <v>127</v>
      </c>
      <c r="D45" s="17">
        <v>147</v>
      </c>
      <c r="E45" s="17"/>
      <c r="F45" s="17">
        <f>D45+E45</f>
        <v>147</v>
      </c>
    </row>
    <row r="46" spans="1:6" ht="15">
      <c r="A46" s="17">
        <v>42</v>
      </c>
      <c r="B46" s="4" t="s">
        <v>20</v>
      </c>
      <c r="C46" s="16" t="s">
        <v>131</v>
      </c>
      <c r="D46" s="17">
        <v>146</v>
      </c>
      <c r="E46" s="17"/>
      <c r="F46" s="17">
        <f>D46+E46</f>
        <v>146</v>
      </c>
    </row>
  </sheetData>
  <sheetProtection/>
  <mergeCells count="2">
    <mergeCell ref="A1:F1"/>
    <mergeCell ref="A2:F2"/>
  </mergeCells>
  <printOptions horizontalCentered="1"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Mercy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Mercy Student</cp:lastModifiedBy>
  <cp:lastPrinted>2010-02-06T19:48:56Z</cp:lastPrinted>
  <dcterms:created xsi:type="dcterms:W3CDTF">2009-02-28T00:04:47Z</dcterms:created>
  <dcterms:modified xsi:type="dcterms:W3CDTF">2010-02-06T20:11:06Z</dcterms:modified>
  <cp:category/>
  <cp:version/>
  <cp:contentType/>
  <cp:contentStatus/>
</cp:coreProperties>
</file>